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請求書用紙\"/>
    </mc:Choice>
  </mc:AlternateContent>
  <xr:revisionPtr revIDLastSave="0" documentId="13_ncr:1_{21C8CBB4-D6F0-4C7A-9739-8379C3E2FE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用紙" sheetId="3" r:id="rId1"/>
    <sheet name="明細書" sheetId="4" r:id="rId2"/>
    <sheet name="記入例" sheetId="5" r:id="rId3"/>
  </sheets>
  <calcPr calcId="191029"/>
</workbook>
</file>

<file path=xl/calcChain.xml><?xml version="1.0" encoding="utf-8"?>
<calcChain xmlns="http://schemas.openxmlformats.org/spreadsheetml/2006/main">
  <c r="DA77" i="5" l="1"/>
  <c r="DA83" i="5" s="1"/>
  <c r="DA77" i="3"/>
  <c r="DA83" i="3" s="1"/>
  <c r="DA89" i="5" l="1"/>
  <c r="AB33" i="5" s="1"/>
  <c r="DA89" i="3"/>
  <c r="AB33" i="3" s="1"/>
</calcChain>
</file>

<file path=xl/sharedStrings.xml><?xml version="1.0" encoding="utf-8"?>
<sst xmlns="http://schemas.openxmlformats.org/spreadsheetml/2006/main" count="125" uniqueCount="66">
  <si>
    <t>司産業株式会社　御中</t>
    <rPh sb="0" eb="3">
      <t>ツカササンギョウ</t>
    </rPh>
    <rPh sb="3" eb="5">
      <t>カブシキ</t>
    </rPh>
    <rPh sb="5" eb="7">
      <t>カイシャ</t>
    </rPh>
    <rPh sb="8" eb="10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</si>
  <si>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</si>
  <si>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工事コード</t>
    <rPh sb="0" eb="2">
      <t>コウジ</t>
    </rPh>
    <phoneticPr fontId="1"/>
  </si>
  <si>
    <t>工事名称</t>
    <rPh sb="0" eb="2">
      <t>コウジ</t>
    </rPh>
    <rPh sb="2" eb="4">
      <t>メイショウ</t>
    </rPh>
    <phoneticPr fontId="1"/>
  </si>
  <si>
    <t>インボイス</t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</si>
  <si>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</si>
  <si>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</si>
  <si>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</si>
  <si>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ＴＥＬ</t>
    <phoneticPr fontId="1"/>
  </si>
  <si>
    <t>㊞</t>
    <phoneticPr fontId="1"/>
  </si>
  <si>
    <t>請求金額</t>
    <rPh sb="0" eb="2">
      <t>セイキュウ</t>
    </rPh>
    <rPh sb="2" eb="4">
      <t>キンガク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</si>
  <si>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</si>
  <si>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</si>
  <si>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(税込)</t>
    <rPh sb="1" eb="3">
      <t>ゼイコミ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</si>
  <si>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</si>
  <si>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</si>
  <si>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名称品名</t>
    <rPh sb="0" eb="2">
      <t>メイショウ</t>
    </rPh>
    <rPh sb="2" eb="4">
      <t>ヒンメイ</t>
    </rPh>
    <phoneticPr fontId="1"/>
  </si>
  <si>
    <t>数量</t>
    <rPh sb="0" eb="2">
      <t>スウリョウ</t>
    </rPh>
    <phoneticPr fontId="1"/>
  </si>
  <si>
    <t>契約金額</t>
    <rPh sb="0" eb="2">
      <t>ケイヤク</t>
    </rPh>
    <rPh sb="2" eb="4">
      <t>キンガク</t>
    </rPh>
    <phoneticPr fontId="1"/>
  </si>
  <si>
    <t>前回迄　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1"/>
  </si>
  <si>
    <t>今回　請求額</t>
    <rPh sb="0" eb="2">
      <t>コンカイ</t>
    </rPh>
    <rPh sb="3" eb="5">
      <t>セイキュウ</t>
    </rPh>
    <rPh sb="5" eb="6">
      <t>ガク</t>
    </rPh>
    <phoneticPr fontId="1"/>
  </si>
  <si>
    <t>残金額</t>
    <rPh sb="0" eb="2">
      <t>ザンキン</t>
    </rPh>
    <rPh sb="2" eb="3">
      <t>ガク</t>
    </rPh>
    <phoneticPr fontId="1"/>
  </si>
  <si>
    <t>信用金庫</t>
    <rPh sb="0" eb="4">
      <t>シンヨウキンコ</t>
    </rPh>
    <phoneticPr fontId="1"/>
  </si>
  <si>
    <t>銀行　　</t>
    <rPh sb="0" eb="2">
      <t>ギンコウ</t>
    </rPh>
    <phoneticPr fontId="1"/>
  </si>
  <si>
    <t>支店</t>
    <rPh sb="0" eb="2">
      <t>シテン</t>
    </rPh>
    <phoneticPr fontId="1"/>
  </si>
  <si>
    <t>振込銀行</t>
    <rPh sb="0" eb="2">
      <t>フリコミ</t>
    </rPh>
    <rPh sb="2" eb="4">
      <t>ギンコウ</t>
    </rPh>
    <phoneticPr fontId="1"/>
  </si>
  <si>
    <t>口座名義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</si>
  <si>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</si>
  <si>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</si>
  <si>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</si>
  <si>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％</t>
    <phoneticPr fontId="1"/>
  </si>
  <si>
    <t>日</t>
    <rPh sb="0" eb="1">
      <t>ヒ</t>
    </rPh>
    <phoneticPr fontId="1"/>
  </si>
  <si>
    <t>T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</si>
  <si>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</si>
  <si>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</si>
  <si>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単位</t>
    <rPh sb="0" eb="2">
      <t>タンイ</t>
    </rPh>
    <phoneticPr fontId="1"/>
  </si>
  <si>
    <t>支払回数</t>
    <rPh sb="0" eb="2">
      <t>シハライ</t>
    </rPh>
    <rPh sb="2" eb="4">
      <t>カイスウ</t>
    </rPh>
    <phoneticPr fontId="1"/>
  </si>
  <si>
    <t>契約金額</t>
    <rPh sb="0" eb="2">
      <t>ケイヤク</t>
    </rPh>
    <rPh sb="2" eb="4">
      <t>キンガク</t>
    </rPh>
    <phoneticPr fontId="1"/>
  </si>
  <si>
    <t>今回迄の出来高金額</t>
    <rPh sb="0" eb="2">
      <t>コンカイ</t>
    </rPh>
    <rPh sb="2" eb="3">
      <t>マデ</t>
    </rPh>
    <rPh sb="4" eb="7">
      <t>デキダカ</t>
    </rPh>
    <rPh sb="7" eb="9">
      <t>キンガク</t>
    </rPh>
    <phoneticPr fontId="1"/>
  </si>
  <si>
    <t>前回までの受領金額</t>
    <rPh sb="0" eb="2">
      <t>ゼンカイ</t>
    </rPh>
    <rPh sb="5" eb="7">
      <t>ジュリョウ</t>
    </rPh>
    <rPh sb="7" eb="9">
      <t>キンガク</t>
    </rPh>
    <phoneticPr fontId="1"/>
  </si>
  <si>
    <t>増減金額</t>
    <rPh sb="0" eb="2">
      <t>ゾウゲン</t>
    </rPh>
    <rPh sb="2" eb="4">
      <t>キンガク</t>
    </rPh>
    <phoneticPr fontId="1"/>
  </si>
  <si>
    <t>今回支払決定金額</t>
    <rPh sb="0" eb="2">
      <t>コンカイ</t>
    </rPh>
    <rPh sb="2" eb="4">
      <t>シハライ</t>
    </rPh>
    <rPh sb="4" eb="6">
      <t>ケッテイ</t>
    </rPh>
    <rPh sb="6" eb="8">
      <t>キンガク</t>
    </rPh>
    <phoneticPr fontId="1"/>
  </si>
  <si>
    <t>差引残金額</t>
    <rPh sb="0" eb="2">
      <t>サシヒキ</t>
    </rPh>
    <rPh sb="2" eb="3">
      <t>ザン</t>
    </rPh>
    <rPh sb="3" eb="5">
      <t>キンガク</t>
    </rPh>
    <phoneticPr fontId="1"/>
  </si>
  <si>
    <t>西暦</t>
    <rPh sb="0" eb="2">
      <t>セイレキ</t>
    </rPh>
    <phoneticPr fontId="1"/>
  </si>
  <si>
    <t xml:space="preserve">太枠欄は記入する必要はありません。 </t>
    <rPh sb="0" eb="2">
      <t>フトワク</t>
    </rPh>
    <rPh sb="2" eb="3">
      <t>ラン</t>
    </rPh>
    <rPh sb="4" eb="6">
      <t>キニュウ</t>
    </rPh>
    <rPh sb="8" eb="10">
      <t>ヒツヨウ</t>
    </rPh>
    <phoneticPr fontId="1"/>
  </si>
  <si>
    <t>青色の部分に入力して下さい。</t>
    <rPh sb="0" eb="2">
      <t>アオイロ</t>
    </rPh>
    <rPh sb="3" eb="5">
      <t>ブブン</t>
    </rPh>
    <rPh sb="6" eb="8">
      <t>ニュウリョク</t>
    </rPh>
    <rPh sb="10" eb="11">
      <t>クダ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</si>
  <si>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</si>
  <si>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</si>
  <si>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No</t>
    <phoneticPr fontId="1"/>
  </si>
  <si>
    <t>明　　細　　書</t>
    <rPh sb="0" eb="1">
      <t>アキラ</t>
    </rPh>
    <rPh sb="3" eb="4">
      <t>ホソ</t>
    </rPh>
    <rPh sb="6" eb="7">
      <t>ショ</t>
    </rPh>
    <phoneticPr fontId="1"/>
  </si>
  <si>
    <t>＊＊＊＊＊＊＊新築工事</t>
    <rPh sb="7" eb="11">
      <t>シンチクコウジ</t>
    </rPh>
    <phoneticPr fontId="1"/>
  </si>
  <si>
    <t>式</t>
    <rPh sb="0" eb="1">
      <t>シキ</t>
    </rPh>
    <phoneticPr fontId="1"/>
  </si>
  <si>
    <t>普通</t>
    <rPh sb="0" eb="2">
      <t>フツウ</t>
    </rPh>
    <phoneticPr fontId="1"/>
  </si>
  <si>
    <t>記入例</t>
    <rPh sb="0" eb="3">
      <t>キニュウレイ</t>
    </rPh>
    <phoneticPr fontId="1"/>
  </si>
  <si>
    <t>工　　種</t>
    <rPh sb="0" eb="1">
      <t>コウ</t>
    </rPh>
    <rPh sb="3" eb="4">
      <t>シュ</t>
    </rPh>
    <phoneticPr fontId="1"/>
  </si>
  <si>
    <t>%消費税</t>
    <rPh sb="1" eb="4">
      <t>ショウヒゼイ</t>
    </rPh>
    <phoneticPr fontId="1"/>
  </si>
  <si>
    <t>%対象額</t>
    <phoneticPr fontId="1"/>
  </si>
  <si>
    <t xml:space="preserve">         合　計</t>
    <rPh sb="9" eb="10">
      <t>ゴウ</t>
    </rPh>
    <rPh sb="11" eb="12">
      <t/>
    </rPh>
    <phoneticPr fontId="1"/>
  </si>
  <si>
    <t>税抜</t>
    <rPh sb="0" eb="2">
      <t>ゼイヌキ</t>
    </rPh>
    <phoneticPr fontId="1"/>
  </si>
  <si>
    <t>〇〇〇株式会社</t>
    <rPh sb="3" eb="5">
      <t>カブシキ</t>
    </rPh>
    <rPh sb="5" eb="7">
      <t>カイシャ</t>
    </rPh>
    <phoneticPr fontId="1"/>
  </si>
  <si>
    <t>01-2345-6789</t>
    <phoneticPr fontId="1"/>
  </si>
  <si>
    <t>〇〇〇株式会社</t>
    <phoneticPr fontId="1"/>
  </si>
  <si>
    <t>〇〇〇工事</t>
    <rPh sb="3" eb="5">
      <t>コウジ</t>
    </rPh>
    <phoneticPr fontId="1"/>
  </si>
  <si>
    <t>△△</t>
    <phoneticPr fontId="1"/>
  </si>
  <si>
    <t>□□□</t>
    <phoneticPr fontId="1"/>
  </si>
  <si>
    <t>□□□県△△△市〇〇〇番地</t>
    <rPh sb="3" eb="4">
      <t>ケン</t>
    </rPh>
    <rPh sb="7" eb="8">
      <t>シ</t>
    </rPh>
    <rPh sb="11" eb="13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</si>
</sst>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2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5F4F7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thin">
        <color auto="1"/>
      </left>
      <right style="mediumDashDotDot">
        <color auto="1"/>
      </right>
      <top style="mediumDashDotDot">
        <color auto="1"/>
      </top>
      <bottom style="thin">
        <color auto="1"/>
      </bottom>
      <diagonal/>
    </border>
    <border>
      <left style="medium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/>
      <top style="thin">
        <color auto="1"/>
      </top>
      <bottom/>
      <diagonal/>
    </border>
    <border>
      <left/>
      <right style="mediumDashDotDot">
        <color auto="1"/>
      </right>
      <top style="thin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indexed="64"/>
      </left>
      <right/>
      <top style="thin">
        <color auto="1"/>
      </top>
      <bottom/>
      <diagonal/>
    </border>
    <border>
      <left/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DashDotDot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/>
  </cellStyleXfs>
  <cellXfs count="48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/>
    <xf numFmtId="0" fontId="5" fillId="0" borderId="0" xfId="2" applyFont="1"/>
    <xf numFmtId="0" fontId="5" fillId="0" borderId="59" xfId="2" applyFont="1" applyBorder="1" applyAlignment="1">
      <alignment horizontal="distributed" vertical="center" indent="3"/>
    </xf>
    <xf numFmtId="0" fontId="5" fillId="0" borderId="62" xfId="2" applyFont="1" applyBorder="1" applyAlignment="1">
      <alignment horizontal="distributed" vertical="center" indent="4"/>
    </xf>
    <xf numFmtId="0" fontId="5" fillId="0" borderId="6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1" xfId="2" applyFont="1" applyBorder="1"/>
    <xf numFmtId="0" fontId="4" fillId="0" borderId="57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indent="1"/>
    </xf>
    <xf numFmtId="38" fontId="4" fillId="0" borderId="55" xfId="1" applyFont="1" applyBorder="1" applyAlignment="1">
      <alignment horizontal="right" vertical="center" indent="1"/>
    </xf>
    <xf numFmtId="0" fontId="4" fillId="0" borderId="53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4" fillId="0" borderId="38" xfId="2" applyFont="1" applyBorder="1" applyAlignment="1">
      <alignment horizontal="left" vertical="center" indent="1"/>
    </xf>
    <xf numFmtId="38" fontId="4" fillId="0" borderId="49" xfId="1" applyFont="1" applyBorder="1" applyAlignment="1">
      <alignment horizontal="right" vertical="center" indent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2" borderId="6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2" borderId="6" xfId="0" applyNumberFormat="1" applyFont="1" applyFill="1" applyBorder="1" applyAlignment="1" applyProtection="1">
      <alignment horizontal="distributed" vertical="center" indent="1"/>
      <protection locked="0"/>
    </xf>
    <xf numFmtId="176" fontId="13" fillId="2" borderId="8" xfId="0" applyNumberFormat="1" applyFont="1" applyFill="1" applyBorder="1" applyAlignment="1" applyProtection="1">
      <alignment horizontal="distributed" vertical="center" indent="1"/>
      <protection locked="0"/>
    </xf>
    <xf numFmtId="176" fontId="13" fillId="2" borderId="0" xfId="0" applyNumberFormat="1" applyFont="1" applyFill="1" applyAlignment="1" applyProtection="1">
      <alignment horizontal="distributed" vertical="center" indent="1"/>
      <protection locked="0"/>
    </xf>
    <xf numFmtId="176" fontId="13" fillId="2" borderId="11" xfId="0" applyNumberFormat="1" applyFont="1" applyFill="1" applyBorder="1" applyAlignment="1" applyProtection="1">
      <alignment horizontal="distributed" vertical="center" indent="1"/>
      <protection locked="0"/>
    </xf>
    <xf numFmtId="176" fontId="13" fillId="2" borderId="1" xfId="0" applyNumberFormat="1" applyFont="1" applyFill="1" applyBorder="1" applyAlignment="1" applyProtection="1">
      <alignment horizontal="distributed" vertical="center" indent="1"/>
      <protection locked="0"/>
    </xf>
    <xf numFmtId="176" fontId="13" fillId="2" borderId="9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5" fontId="5" fillId="3" borderId="10" xfId="0" applyNumberFormat="1" applyFont="1" applyFill="1" applyBorder="1" applyAlignment="1" applyProtection="1">
      <alignment horizontal="right" vertical="center" indent="1"/>
      <protection hidden="1"/>
    </xf>
    <xf numFmtId="5" fontId="5" fillId="3" borderId="0" xfId="0" applyNumberFormat="1" applyFont="1" applyFill="1" applyAlignment="1" applyProtection="1">
      <alignment horizontal="right" vertical="center" indent="1"/>
      <protection hidden="1"/>
    </xf>
    <xf numFmtId="5" fontId="5" fillId="3" borderId="11" xfId="0" applyNumberFormat="1" applyFont="1" applyFill="1" applyBorder="1" applyAlignment="1" applyProtection="1">
      <alignment horizontal="right" vertical="center" indent="1"/>
      <protection hidden="1"/>
    </xf>
    <xf numFmtId="5" fontId="5" fillId="3" borderId="7" xfId="0" applyNumberFormat="1" applyFont="1" applyFill="1" applyBorder="1" applyAlignment="1" applyProtection="1">
      <alignment horizontal="right" vertical="center" indent="1"/>
      <protection hidden="1"/>
    </xf>
    <xf numFmtId="5" fontId="5" fillId="3" borderId="1" xfId="0" applyNumberFormat="1" applyFont="1" applyFill="1" applyBorder="1" applyAlignment="1" applyProtection="1">
      <alignment horizontal="right" vertical="center" indent="1"/>
      <protection hidden="1"/>
    </xf>
    <xf numFmtId="5" fontId="5" fillId="3" borderId="9" xfId="0" applyNumberFormat="1" applyFont="1" applyFill="1" applyBorder="1" applyAlignment="1" applyProtection="1">
      <alignment horizontal="right" vertical="center" indent="1"/>
      <protection hidden="1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right" vertical="center" indent="1"/>
      <protection locked="0"/>
    </xf>
    <xf numFmtId="38" fontId="5" fillId="2" borderId="3" xfId="1" applyFont="1" applyFill="1" applyBorder="1" applyAlignment="1" applyProtection="1">
      <alignment horizontal="right" vertical="center" indent="1"/>
      <protection locked="0"/>
    </xf>
    <xf numFmtId="38" fontId="5" fillId="2" borderId="26" xfId="1" applyFont="1" applyFill="1" applyBorder="1" applyAlignment="1" applyProtection="1">
      <alignment horizontal="right" vertical="center" indent="1"/>
      <protection locked="0"/>
    </xf>
    <xf numFmtId="38" fontId="5" fillId="2" borderId="27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 inden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0" xfId="0" applyFont="1" applyFill="1" applyAlignment="1" applyProtection="1">
      <alignment horizontal="left" vertical="center" indent="1" shrinkToFit="1"/>
      <protection locked="0"/>
    </xf>
    <xf numFmtId="0" fontId="5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26" xfId="0" applyNumberFormat="1" applyFont="1" applyBorder="1" applyAlignment="1" applyProtection="1">
      <alignment horizontal="right" vertical="center" indent="1"/>
      <protection hidden="1"/>
    </xf>
    <xf numFmtId="0" fontId="5" fillId="0" borderId="2" xfId="0" applyFont="1" applyBorder="1" applyAlignment="1" applyProtection="1">
      <alignment horizontal="right" vertical="center" indent="1"/>
      <protection hidden="1"/>
    </xf>
    <xf numFmtId="0" fontId="5" fillId="0" borderId="27" xfId="0" applyFont="1" applyBorder="1" applyAlignment="1" applyProtection="1">
      <alignment horizontal="right" vertical="center" indent="1"/>
      <protection hidden="1"/>
    </xf>
    <xf numFmtId="0" fontId="5" fillId="0" borderId="26" xfId="0" applyFont="1" applyBorder="1" applyAlignment="1" applyProtection="1">
      <alignment horizontal="right" vertical="center" indent="1"/>
      <protection hidden="1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38" fontId="5" fillId="0" borderId="26" xfId="1" applyFont="1" applyBorder="1" applyAlignment="1" applyProtection="1">
      <alignment horizontal="right" vertical="center" indent="1"/>
      <protection hidden="1"/>
    </xf>
    <xf numFmtId="38" fontId="5" fillId="0" borderId="2" xfId="1" applyFont="1" applyBorder="1" applyAlignment="1" applyProtection="1">
      <alignment horizontal="right" vertical="center" indent="1"/>
      <protection hidden="1"/>
    </xf>
    <xf numFmtId="38" fontId="5" fillId="0" borderId="27" xfId="1" applyFont="1" applyBorder="1" applyAlignment="1" applyProtection="1">
      <alignment horizontal="right" vertical="center" indent="1"/>
      <protection hidden="1"/>
    </xf>
    <xf numFmtId="0" fontId="5" fillId="3" borderId="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38" fontId="5" fillId="0" borderId="28" xfId="0" applyNumberFormat="1" applyFont="1" applyBorder="1" applyAlignment="1" applyProtection="1">
      <alignment horizontal="right" vertical="center" indent="1"/>
      <protection hidden="1"/>
    </xf>
    <xf numFmtId="0" fontId="5" fillId="0" borderId="6" xfId="0" applyFont="1" applyBorder="1" applyAlignment="1" applyProtection="1">
      <alignment horizontal="right" vertical="center" indent="1"/>
      <protection hidden="1"/>
    </xf>
    <xf numFmtId="0" fontId="5" fillId="0" borderId="29" xfId="0" applyFont="1" applyBorder="1" applyAlignment="1" applyProtection="1">
      <alignment horizontal="right" vertical="center" indent="1"/>
      <protection hidden="1"/>
    </xf>
    <xf numFmtId="0" fontId="5" fillId="0" borderId="30" xfId="0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5" fillId="0" borderId="31" xfId="0" applyFont="1" applyBorder="1" applyAlignment="1" applyProtection="1">
      <alignment horizontal="right" vertical="center" indent="1"/>
      <protection hidden="1"/>
    </xf>
    <xf numFmtId="0" fontId="5" fillId="0" borderId="32" xfId="0" applyFont="1" applyBorder="1" applyAlignment="1" applyProtection="1">
      <alignment horizontal="right" vertical="center" indent="1"/>
      <protection hidden="1"/>
    </xf>
    <xf numFmtId="0" fontId="5" fillId="0" borderId="33" xfId="0" applyFont="1" applyBorder="1" applyAlignment="1" applyProtection="1">
      <alignment horizontal="right" vertical="center" indent="1"/>
      <protection hidden="1"/>
    </xf>
    <xf numFmtId="0" fontId="5" fillId="0" borderId="34" xfId="0" applyFont="1" applyBorder="1" applyAlignment="1" applyProtection="1">
      <alignment horizontal="right" vertical="center" indent="1"/>
      <protection hidden="1"/>
    </xf>
    <xf numFmtId="0" fontId="5" fillId="0" borderId="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4" fillId="0" borderId="50" xfId="1" applyFont="1" applyBorder="1" applyAlignment="1">
      <alignment horizontal="right" vertical="center" indent="1"/>
    </xf>
    <xf numFmtId="38" fontId="4" fillId="0" borderId="49" xfId="1" applyFont="1" applyBorder="1" applyAlignment="1">
      <alignment horizontal="right" vertical="center" indent="1"/>
    </xf>
    <xf numFmtId="38" fontId="4" fillId="0" borderId="48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55" xfId="1" applyFont="1" applyBorder="1" applyAlignment="1">
      <alignment horizontal="right" vertical="center" indent="1"/>
    </xf>
    <xf numFmtId="38" fontId="4" fillId="0" borderId="54" xfId="1" applyFont="1" applyBorder="1" applyAlignment="1">
      <alignment horizontal="right" vertical="center" indent="1"/>
    </xf>
    <xf numFmtId="38" fontId="4" fillId="0" borderId="4" xfId="1" applyFont="1" applyBorder="1" applyAlignment="1">
      <alignment horizontal="right" vertical="center" indent="1"/>
    </xf>
    <xf numFmtId="38" fontId="4" fillId="0" borderId="51" xfId="1" applyFont="1" applyBorder="1" applyAlignment="1">
      <alignment horizontal="right" vertical="center" indent="1"/>
    </xf>
    <xf numFmtId="0" fontId="5" fillId="0" borderId="61" xfId="2" applyFont="1" applyBorder="1" applyAlignment="1">
      <alignment horizontal="distributed" vertical="center" indent="3"/>
    </xf>
    <xf numFmtId="0" fontId="5" fillId="0" borderId="59" xfId="2" applyFont="1" applyBorder="1" applyAlignment="1">
      <alignment horizontal="distributed" vertical="center" indent="3"/>
    </xf>
    <xf numFmtId="0" fontId="5" fillId="0" borderId="60" xfId="2" applyFont="1" applyBorder="1" applyAlignment="1">
      <alignment horizontal="distributed" vertical="center" indent="3"/>
    </xf>
    <xf numFmtId="0" fontId="5" fillId="0" borderId="58" xfId="2" applyFont="1" applyBorder="1" applyAlignment="1">
      <alignment horizontal="distributed" vertical="center" indent="3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6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66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distributed" vertical="center"/>
      <protection hidden="1"/>
    </xf>
    <xf numFmtId="0" fontId="5" fillId="0" borderId="2" xfId="0" applyFont="1" applyBorder="1" applyAlignment="1" applyProtection="1">
      <alignment horizontal="distributed" vertical="center"/>
      <protection hidden="1"/>
    </xf>
    <xf numFmtId="0" fontId="5" fillId="0" borderId="37" xfId="0" applyFont="1" applyBorder="1" applyAlignment="1" applyProtection="1">
      <alignment horizontal="distributed" vertical="center"/>
      <protection hidden="1"/>
    </xf>
    <xf numFmtId="0" fontId="5" fillId="0" borderId="38" xfId="0" applyFont="1" applyBorder="1" applyAlignment="1" applyProtection="1">
      <alignment horizontal="distributed" vertical="center"/>
      <protection hidden="1"/>
    </xf>
    <xf numFmtId="0" fontId="5" fillId="0" borderId="5" xfId="0" applyFont="1" applyBorder="1" applyAlignment="1" applyProtection="1">
      <alignment horizontal="center" vertical="center" textRotation="255"/>
      <protection hidden="1"/>
    </xf>
    <xf numFmtId="0" fontId="5" fillId="0" borderId="6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 applyProtection="1">
      <alignment horizontal="center" vertical="center" textRotation="255"/>
      <protection hidden="1"/>
    </xf>
    <xf numFmtId="0" fontId="5" fillId="0" borderId="0" xfId="0" applyFont="1" applyAlignment="1" applyProtection="1">
      <alignment horizontal="center" vertical="center" textRotation="255"/>
      <protection hidden="1"/>
    </xf>
    <xf numFmtId="0" fontId="5" fillId="0" borderId="39" xfId="0" applyFont="1" applyBorder="1" applyAlignment="1" applyProtection="1">
      <alignment horizontal="center" vertical="center" textRotation="255"/>
      <protection hidden="1"/>
    </xf>
    <xf numFmtId="0" fontId="5" fillId="0" borderId="20" xfId="0" applyFont="1" applyBorder="1" applyAlignment="1" applyProtection="1">
      <alignment horizontal="center" vertical="center" textRotation="255"/>
      <protection hidden="1"/>
    </xf>
    <xf numFmtId="0" fontId="5" fillId="0" borderId="40" xfId="0" applyFont="1" applyBorder="1" applyAlignment="1" applyProtection="1">
      <alignment horizontal="center" vertical="center" textRotation="255"/>
      <protection hidden="1"/>
    </xf>
    <xf numFmtId="0" fontId="5" fillId="0" borderId="41" xfId="0" applyFont="1" applyBorder="1" applyAlignment="1" applyProtection="1">
      <alignment horizontal="center" vertical="center" textRotation="255"/>
      <protection hidden="1"/>
    </xf>
    <xf numFmtId="0" fontId="5" fillId="0" borderId="42" xfId="0" applyFont="1" applyBorder="1" applyAlignment="1" applyProtection="1">
      <alignment horizontal="center" vertical="center" textRotation="255"/>
      <protection hidden="1"/>
    </xf>
    <xf numFmtId="0" fontId="5" fillId="0" borderId="43" xfId="0" applyFont="1" applyBorder="1" applyAlignment="1" applyProtection="1">
      <alignment horizontal="center" vertical="center" textRotation="255"/>
      <protection hidden="1"/>
    </xf>
    <xf numFmtId="0" fontId="5" fillId="0" borderId="46" xfId="0" applyFont="1" applyBorder="1" applyAlignment="1" applyProtection="1">
      <alignment horizontal="center" vertical="center" textRotation="255"/>
      <protection hidden="1"/>
    </xf>
    <xf numFmtId="0" fontId="5" fillId="0" borderId="47" xfId="0" applyFont="1" applyBorder="1" applyAlignment="1" applyProtection="1">
      <alignment horizontal="center" vertical="center" textRotation="255"/>
      <protection hidden="1"/>
    </xf>
    <xf numFmtId="0" fontId="5" fillId="0" borderId="44" xfId="0" applyFont="1" applyBorder="1" applyAlignment="1" applyProtection="1">
      <alignment horizontal="center" vertical="center" textRotation="255"/>
      <protection hidden="1"/>
    </xf>
    <xf numFmtId="0" fontId="5" fillId="0" borderId="1" xfId="0" applyFont="1" applyBorder="1" applyAlignment="1" applyProtection="1">
      <alignment horizontal="center" vertical="center" textRotation="255"/>
      <protection hidden="1"/>
    </xf>
    <xf numFmtId="0" fontId="5" fillId="0" borderId="45" xfId="0" applyFont="1" applyBorder="1" applyAlignment="1" applyProtection="1">
      <alignment horizontal="center" vertical="center" textRotation="255"/>
      <protection hidden="1"/>
    </xf>
    <xf numFmtId="0" fontId="5" fillId="0" borderId="7" xfId="0" applyFont="1" applyBorder="1" applyAlignment="1" applyProtection="1">
      <alignment horizontal="center" vertical="center" textRotation="255"/>
      <protection hidden="1"/>
    </xf>
    <xf numFmtId="0" fontId="5" fillId="0" borderId="15" xfId="0" applyFont="1" applyBorder="1" applyAlignment="1" applyProtection="1">
      <alignment horizontal="center" vertical="center" textRotation="255"/>
      <protection hidden="1"/>
    </xf>
    <xf numFmtId="0" fontId="5" fillId="0" borderId="16" xfId="0" applyFont="1" applyBorder="1" applyAlignment="1" applyProtection="1">
      <alignment horizontal="center" vertical="center" textRotation="255"/>
      <protection hidden="1"/>
    </xf>
    <xf numFmtId="0" fontId="5" fillId="0" borderId="22" xfId="0" applyFont="1" applyBorder="1" applyAlignment="1" applyProtection="1">
      <alignment horizontal="center" vertical="center" textRotation="255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left" vertical="center" wrapText="1" indent="1"/>
      <protection hidden="1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5" fillId="2" borderId="8" xfId="0" applyFont="1" applyFill="1" applyBorder="1" applyAlignment="1" applyProtection="1">
      <alignment horizontal="left" vertical="center" indent="1"/>
      <protection hidden="1"/>
    </xf>
    <xf numFmtId="0" fontId="5" fillId="2" borderId="10" xfId="0" applyFont="1" applyFill="1" applyBorder="1" applyAlignment="1" applyProtection="1">
      <alignment horizontal="left" vertical="center" indent="1"/>
      <protection hidden="1"/>
    </xf>
    <xf numFmtId="0" fontId="5" fillId="2" borderId="0" xfId="0" applyFont="1" applyFill="1" applyAlignment="1" applyProtection="1">
      <alignment horizontal="left" vertical="center" indent="1"/>
      <protection hidden="1"/>
    </xf>
    <xf numFmtId="0" fontId="5" fillId="2" borderId="11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5" fillId="2" borderId="9" xfId="0" applyFont="1" applyFill="1" applyBorder="1" applyAlignment="1" applyProtection="1">
      <alignment horizontal="left" vertical="center" indent="1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67" xfId="0" applyFont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0" fontId="5" fillId="3" borderId="29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5" fillId="3" borderId="31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67" xfId="0" applyFont="1" applyFill="1" applyBorder="1" applyAlignment="1" applyProtection="1">
      <alignment horizontal="left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textRotation="255"/>
      <protection hidden="1"/>
    </xf>
    <xf numFmtId="0" fontId="5" fillId="0" borderId="35" xfId="0" applyFont="1" applyBorder="1" applyAlignment="1" applyProtection="1">
      <alignment horizontal="distributed" vertical="center" indent="1"/>
      <protection hidden="1"/>
    </xf>
    <xf numFmtId="0" fontId="5" fillId="0" borderId="19" xfId="0" applyFont="1" applyBorder="1" applyAlignment="1" applyProtection="1">
      <alignment horizontal="distributed" vertical="center" indent="1"/>
      <protection hidden="1"/>
    </xf>
    <xf numFmtId="0" fontId="5" fillId="0" borderId="18" xfId="0" applyFont="1" applyBorder="1" applyAlignment="1" applyProtection="1">
      <alignment horizontal="distributed" vertical="center" indent="1"/>
      <protection hidden="1"/>
    </xf>
    <xf numFmtId="0" fontId="5" fillId="0" borderId="0" xfId="0" applyFont="1" applyAlignment="1" applyProtection="1">
      <alignment horizontal="distributed" vertical="center" inden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38" fontId="5" fillId="2" borderId="2" xfId="1" applyFont="1" applyFill="1" applyBorder="1" applyAlignment="1" applyProtection="1">
      <alignment horizontal="right" vertical="center" indent="1"/>
      <protection hidden="1"/>
    </xf>
    <xf numFmtId="38" fontId="5" fillId="2" borderId="3" xfId="1" applyFont="1" applyFill="1" applyBorder="1" applyAlignment="1" applyProtection="1">
      <alignment horizontal="right" vertical="center" indent="1"/>
      <protection hidden="1"/>
    </xf>
    <xf numFmtId="38" fontId="5" fillId="2" borderId="26" xfId="1" applyFont="1" applyFill="1" applyBorder="1" applyAlignment="1" applyProtection="1">
      <alignment horizontal="right" vertical="center" indent="1"/>
      <protection hidden="1"/>
    </xf>
    <xf numFmtId="38" fontId="5" fillId="2" borderId="27" xfId="1" applyFont="1" applyFill="1" applyBorder="1" applyAlignment="1" applyProtection="1">
      <alignment horizontal="right" vertical="center" indent="1"/>
      <protection hidden="1"/>
    </xf>
    <xf numFmtId="38" fontId="5" fillId="2" borderId="4" xfId="1" applyFont="1" applyFill="1" applyBorder="1" applyAlignment="1" applyProtection="1">
      <alignment horizontal="right" vertical="center" inden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distributed" vertical="center"/>
      <protection hidden="1"/>
    </xf>
    <xf numFmtId="0" fontId="3" fillId="0" borderId="6" xfId="0" applyFont="1" applyBorder="1" applyAlignment="1" applyProtection="1">
      <alignment horizontal="distributed" vertical="center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distributed" vertical="center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right" vertical="top"/>
      <protection hidden="1"/>
    </xf>
    <xf numFmtId="0" fontId="5" fillId="0" borderId="6" xfId="0" applyFont="1" applyBorder="1" applyAlignment="1" applyProtection="1">
      <alignment horizontal="right" vertical="top"/>
      <protection hidden="1"/>
    </xf>
    <xf numFmtId="0" fontId="5" fillId="0" borderId="8" xfId="0" applyFont="1" applyBorder="1" applyAlignment="1" applyProtection="1">
      <alignment horizontal="right" vertical="top"/>
      <protection hidden="1"/>
    </xf>
    <xf numFmtId="0" fontId="5" fillId="0" borderId="10" xfId="0" applyFont="1" applyBorder="1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5" fillId="0" borderId="11" xfId="0" applyFont="1" applyBorder="1" applyAlignment="1" applyProtection="1">
      <alignment horizontal="right" vertical="top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indent="1" shrinkToFit="1"/>
      <protection hidden="1"/>
    </xf>
    <xf numFmtId="0" fontId="5" fillId="2" borderId="1" xfId="0" applyFont="1" applyFill="1" applyBorder="1" applyAlignment="1" applyProtection="1">
      <alignment horizontal="left" vertical="center" indent="1" shrinkToFit="1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distributed" vertical="center"/>
      <protection hidden="1"/>
    </xf>
    <xf numFmtId="0" fontId="8" fillId="0" borderId="13" xfId="0" applyFont="1" applyBorder="1" applyAlignment="1" applyProtection="1">
      <alignment horizontal="distributed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76" fontId="13" fillId="2" borderId="6" xfId="0" applyNumberFormat="1" applyFont="1" applyFill="1" applyBorder="1" applyAlignment="1" applyProtection="1">
      <alignment horizontal="distributed" vertical="center" indent="1"/>
      <protection hidden="1"/>
    </xf>
    <xf numFmtId="176" fontId="13" fillId="2" borderId="8" xfId="0" applyNumberFormat="1" applyFont="1" applyFill="1" applyBorder="1" applyAlignment="1" applyProtection="1">
      <alignment horizontal="distributed" vertical="center" indent="1"/>
      <protection hidden="1"/>
    </xf>
    <xf numFmtId="176" fontId="13" fillId="2" borderId="0" xfId="0" applyNumberFormat="1" applyFont="1" applyFill="1" applyAlignment="1" applyProtection="1">
      <alignment horizontal="distributed" vertical="center" indent="1"/>
      <protection hidden="1"/>
    </xf>
    <xf numFmtId="176" fontId="13" fillId="2" borderId="11" xfId="0" applyNumberFormat="1" applyFont="1" applyFill="1" applyBorder="1" applyAlignment="1" applyProtection="1">
      <alignment horizontal="distributed" vertical="center" indent="1"/>
      <protection hidden="1"/>
    </xf>
    <xf numFmtId="176" fontId="13" fillId="2" borderId="1" xfId="0" applyNumberFormat="1" applyFont="1" applyFill="1" applyBorder="1" applyAlignment="1" applyProtection="1">
      <alignment horizontal="distributed" vertical="center" indent="1"/>
      <protection hidden="1"/>
    </xf>
    <xf numFmtId="176" fontId="13" fillId="2" borderId="9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10" xfId="0" applyFont="1" applyBorder="1" applyAlignment="1" applyProtection="1">
      <alignment horizontal="distributed" vertical="center"/>
      <protection hidden="1"/>
    </xf>
    <xf numFmtId="0" fontId="8" fillId="0" borderId="0" xfId="0" applyFont="1" applyAlignment="1" applyProtection="1">
      <alignment horizontal="distributed" vertical="center"/>
      <protection hidden="1"/>
    </xf>
    <xf numFmtId="0" fontId="8" fillId="0" borderId="11" xfId="0" applyFont="1" applyBorder="1" applyAlignment="1" applyProtection="1">
      <alignment horizontal="distributed" vertical="center"/>
      <protection hidden="1"/>
    </xf>
    <xf numFmtId="0" fontId="8" fillId="0" borderId="7" xfId="0" applyFont="1" applyBorder="1" applyAlignment="1" applyProtection="1">
      <alignment horizontal="distributed" vertical="center"/>
      <protection hidden="1"/>
    </xf>
    <xf numFmtId="0" fontId="8" fillId="0" borderId="1" xfId="0" applyFont="1" applyBorder="1" applyAlignment="1" applyProtection="1">
      <alignment horizontal="distributed" vertical="center"/>
      <protection hidden="1"/>
    </xf>
    <xf numFmtId="0" fontId="8" fillId="0" borderId="9" xfId="0" applyFont="1" applyBorder="1" applyAlignment="1" applyProtection="1">
      <alignment horizontal="distributed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" xfId="2" xr:uid="{8E72FE19-4AAA-4854-A55F-9EF11E957E44}"/>
  </cellStyles>
  <dxfs count="0"/>
  <tableStyles count="0" defaultTableStyle="TableStyleMedium2" defaultPivotStyle="PivotStyleLight16"/>
  <colors>
    <mruColors>
      <color rgb="FFE5F4F7"/>
      <color rgb="FFF3FAFB"/>
      <color rgb="FFEDF7F9"/>
      <color rgb="FFE2F2F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96</xdr:row>
      <xdr:rowOff>9525</xdr:rowOff>
    </xdr:from>
    <xdr:to>
      <xdr:col>91</xdr:col>
      <xdr:colOff>0</xdr:colOff>
      <xdr:row>98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B09F22-6695-E59A-E3B6-C6BD6D315F4D}"/>
            </a:ext>
          </a:extLst>
        </xdr:cNvPr>
        <xdr:cNvSpPr/>
      </xdr:nvSpPr>
      <xdr:spPr>
        <a:xfrm>
          <a:off x="5867400" y="5495925"/>
          <a:ext cx="200025" cy="1143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5B0E-E010-48F5-9C44-556F6953B4C1}">
  <sheetPr transitionEvaluation="1"/>
  <dimension ref="A1:HL113"/>
  <sheetViews>
    <sheetView showGridLines="0" showRowColHeaders="0" tabSelected="1" zoomScaleNormal="100" workbookViewId="0">
      <selection activeCell="T15" sqref="T15:AS18"/>
    </sheetView>
  </sheetViews>
  <sheetFormatPr defaultColWidth="0.88671875" defaultRowHeight="5.0999999999999996" customHeight="1" x14ac:dyDescent="0.2"/>
  <cols>
    <col min="1" max="16384" width="0.88671875" style="3"/>
  </cols>
  <sheetData>
    <row r="1" spans="1:220" ht="5.0999999999999996" customHeight="1" x14ac:dyDescent="0.2">
      <c r="DG1" s="119" t="s">
        <v>43</v>
      </c>
      <c r="DH1" s="119"/>
      <c r="DI1" s="119"/>
      <c r="DJ1" s="119"/>
      <c r="DK1" s="119"/>
      <c r="DL1" s="119"/>
      <c r="DM1" s="119"/>
      <c r="DN1" s="119"/>
      <c r="DO1" s="119"/>
      <c r="DP1" s="108"/>
      <c r="DQ1" s="108"/>
      <c r="DR1" s="108"/>
      <c r="DS1" s="108"/>
      <c r="DT1" s="108"/>
      <c r="DU1" s="108"/>
      <c r="DV1" s="108"/>
      <c r="DW1" s="108"/>
      <c r="DX1" s="106" t="s">
        <v>33</v>
      </c>
      <c r="DY1" s="106"/>
      <c r="DZ1" s="106"/>
      <c r="EA1" s="106"/>
      <c r="EB1" s="106"/>
      <c r="EC1" s="108"/>
      <c r="ED1" s="108"/>
      <c r="EE1" s="108"/>
      <c r="EF1" s="108"/>
      <c r="EG1" s="108"/>
      <c r="EH1" s="106" t="s">
        <v>34</v>
      </c>
      <c r="EI1" s="106"/>
      <c r="EJ1" s="106"/>
      <c r="EK1" s="106"/>
      <c r="EL1" s="106"/>
      <c r="EM1" s="108"/>
      <c r="EN1" s="108"/>
      <c r="EO1" s="108"/>
      <c r="EP1" s="108"/>
      <c r="EQ1" s="108"/>
      <c r="ER1" s="106" t="s">
        <v>31</v>
      </c>
      <c r="ES1" s="106"/>
      <c r="ET1" s="106"/>
      <c r="EU1" s="106"/>
      <c r="EV1" s="106"/>
    </row>
    <row r="2" spans="1:220" ht="5.0999999999999996" customHeight="1" x14ac:dyDescent="0.2">
      <c r="DG2" s="119"/>
      <c r="DH2" s="119"/>
      <c r="DI2" s="119"/>
      <c r="DJ2" s="119"/>
      <c r="DK2" s="119"/>
      <c r="DL2" s="119"/>
      <c r="DM2" s="119"/>
      <c r="DN2" s="119"/>
      <c r="DO2" s="119"/>
      <c r="DP2" s="108"/>
      <c r="DQ2" s="108"/>
      <c r="DR2" s="108"/>
      <c r="DS2" s="108"/>
      <c r="DT2" s="108"/>
      <c r="DU2" s="108"/>
      <c r="DV2" s="108"/>
      <c r="DW2" s="108"/>
      <c r="DX2" s="106"/>
      <c r="DY2" s="106"/>
      <c r="DZ2" s="106"/>
      <c r="EA2" s="106"/>
      <c r="EB2" s="106"/>
      <c r="EC2" s="108"/>
      <c r="ED2" s="108"/>
      <c r="EE2" s="108"/>
      <c r="EF2" s="108"/>
      <c r="EG2" s="108"/>
      <c r="EH2" s="106"/>
      <c r="EI2" s="106"/>
      <c r="EJ2" s="106"/>
      <c r="EK2" s="106"/>
      <c r="EL2" s="106"/>
      <c r="EM2" s="108"/>
      <c r="EN2" s="108"/>
      <c r="EO2" s="108"/>
      <c r="EP2" s="108"/>
      <c r="EQ2" s="108"/>
      <c r="ER2" s="106"/>
      <c r="ES2" s="106"/>
      <c r="ET2" s="106"/>
      <c r="EU2" s="106"/>
      <c r="EV2" s="106"/>
    </row>
    <row r="3" spans="1:220" ht="5.0999999999999996" customHeight="1" x14ac:dyDescent="0.2">
      <c r="DG3" s="119"/>
      <c r="DH3" s="119"/>
      <c r="DI3" s="119"/>
      <c r="DJ3" s="119"/>
      <c r="DK3" s="119"/>
      <c r="DL3" s="119"/>
      <c r="DM3" s="119"/>
      <c r="DN3" s="119"/>
      <c r="DO3" s="119"/>
      <c r="DP3" s="108"/>
      <c r="DQ3" s="108"/>
      <c r="DR3" s="108"/>
      <c r="DS3" s="108"/>
      <c r="DT3" s="108"/>
      <c r="DU3" s="108"/>
      <c r="DV3" s="108"/>
      <c r="DW3" s="108"/>
      <c r="DX3" s="106"/>
      <c r="DY3" s="106"/>
      <c r="DZ3" s="106"/>
      <c r="EA3" s="106"/>
      <c r="EB3" s="106"/>
      <c r="EC3" s="108"/>
      <c r="ED3" s="108"/>
      <c r="EE3" s="108"/>
      <c r="EF3" s="108"/>
      <c r="EG3" s="108"/>
      <c r="EH3" s="106"/>
      <c r="EI3" s="106"/>
      <c r="EJ3" s="106"/>
      <c r="EK3" s="106"/>
      <c r="EL3" s="106"/>
      <c r="EM3" s="108"/>
      <c r="EN3" s="108"/>
      <c r="EO3" s="108"/>
      <c r="EP3" s="108"/>
      <c r="EQ3" s="108"/>
      <c r="ER3" s="106"/>
      <c r="ES3" s="106"/>
      <c r="ET3" s="106"/>
      <c r="EU3" s="106"/>
      <c r="EV3" s="106"/>
    </row>
    <row r="4" spans="1:220" ht="5.0999999999999996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259" t="s">
        <v>29</v>
      </c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9"/>
      <c r="CN4" s="9"/>
      <c r="CO4" s="9"/>
      <c r="CP4" s="9"/>
      <c r="CQ4" s="9"/>
      <c r="CR4" s="9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258"/>
      <c r="DH4" s="258"/>
      <c r="DI4" s="258"/>
      <c r="DJ4" s="258"/>
      <c r="DK4" s="258"/>
      <c r="DL4" s="258"/>
      <c r="DM4" s="258"/>
      <c r="DN4" s="258"/>
      <c r="DO4" s="258"/>
      <c r="DP4" s="109"/>
      <c r="DQ4" s="109"/>
      <c r="DR4" s="109"/>
      <c r="DS4" s="109"/>
      <c r="DT4" s="109"/>
      <c r="DU4" s="109"/>
      <c r="DV4" s="109"/>
      <c r="DW4" s="109"/>
      <c r="DX4" s="107"/>
      <c r="DY4" s="107"/>
      <c r="DZ4" s="107"/>
      <c r="EA4" s="107"/>
      <c r="EB4" s="107"/>
      <c r="EC4" s="109"/>
      <c r="ED4" s="109"/>
      <c r="EE4" s="109"/>
      <c r="EF4" s="109"/>
      <c r="EG4" s="109"/>
      <c r="EH4" s="107"/>
      <c r="EI4" s="107"/>
      <c r="EJ4" s="107"/>
      <c r="EK4" s="107"/>
      <c r="EL4" s="107"/>
      <c r="EM4" s="109"/>
      <c r="EN4" s="109"/>
      <c r="EO4" s="109"/>
      <c r="EP4" s="109"/>
      <c r="EQ4" s="109"/>
      <c r="ER4" s="107"/>
      <c r="ES4" s="107"/>
      <c r="ET4" s="107"/>
      <c r="EU4" s="107"/>
      <c r="EV4" s="107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20" ht="5.0999999999999996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9"/>
      <c r="CN5" s="9"/>
      <c r="CO5" s="9"/>
      <c r="CP5" s="9"/>
      <c r="CQ5" s="9"/>
      <c r="CR5" s="9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ht="5.0999999999999996" customHeight="1" x14ac:dyDescent="0.3">
      <c r="A6" s="4"/>
      <c r="B6" s="4"/>
      <c r="C6" s="4"/>
      <c r="D6" s="138" t="s">
        <v>0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9"/>
      <c r="CN6" s="9"/>
      <c r="CO6" s="9"/>
      <c r="CP6" s="9"/>
      <c r="CQ6" s="9"/>
      <c r="CR6" s="9"/>
      <c r="CS6" s="4"/>
      <c r="CT6" s="4"/>
      <c r="CU6" s="4"/>
      <c r="CV6" s="4"/>
      <c r="CW6" s="4"/>
      <c r="CX6" s="47" t="s">
        <v>4</v>
      </c>
      <c r="CY6" s="47"/>
      <c r="CZ6" s="47"/>
      <c r="DA6" s="47"/>
      <c r="DB6" s="47"/>
      <c r="DC6" s="47"/>
      <c r="DD6" s="47"/>
      <c r="DE6" s="47"/>
      <c r="DF6" s="47"/>
      <c r="DG6" s="60" t="s">
        <v>32</v>
      </c>
      <c r="DH6" s="61"/>
      <c r="DI6" s="61"/>
      <c r="DJ6" s="61"/>
      <c r="DK6" s="61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7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5.0999999999999996" customHeight="1" x14ac:dyDescent="0.2"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X7" s="48"/>
      <c r="CY7" s="48"/>
      <c r="CZ7" s="48"/>
      <c r="DA7" s="48"/>
      <c r="DB7" s="48"/>
      <c r="DC7" s="48"/>
      <c r="DD7" s="48"/>
      <c r="DE7" s="48"/>
      <c r="DF7" s="48"/>
      <c r="DG7" s="62"/>
      <c r="DH7" s="63"/>
      <c r="DI7" s="63"/>
      <c r="DJ7" s="63"/>
      <c r="DK7" s="63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9"/>
    </row>
    <row r="8" spans="1:220" ht="5.0999999999999996" customHeight="1" x14ac:dyDescent="0.2"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X8" s="48"/>
      <c r="CY8" s="48"/>
      <c r="CZ8" s="48"/>
      <c r="DA8" s="48"/>
      <c r="DB8" s="48"/>
      <c r="DC8" s="48"/>
      <c r="DD8" s="48"/>
      <c r="DE8" s="48"/>
      <c r="DF8" s="48"/>
      <c r="DG8" s="62"/>
      <c r="DH8" s="63"/>
      <c r="DI8" s="63"/>
      <c r="DJ8" s="63"/>
      <c r="DK8" s="63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9"/>
    </row>
    <row r="9" spans="1:220" ht="5.0999999999999996" customHeight="1" x14ac:dyDescent="0.2"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X9" s="85" t="s">
        <v>5</v>
      </c>
      <c r="CY9" s="86"/>
      <c r="CZ9" s="86"/>
      <c r="DA9" s="86"/>
      <c r="DB9" s="86"/>
      <c r="DC9" s="86"/>
      <c r="DD9" s="86"/>
      <c r="DE9" s="86"/>
      <c r="DF9" s="87"/>
      <c r="DG9" s="62"/>
      <c r="DH9" s="63"/>
      <c r="DI9" s="63"/>
      <c r="DJ9" s="63"/>
      <c r="DK9" s="63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9"/>
    </row>
    <row r="10" spans="1:220" ht="5.0999999999999996" customHeight="1" x14ac:dyDescent="0.2"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CX10" s="85"/>
      <c r="CY10" s="86"/>
      <c r="CZ10" s="86"/>
      <c r="DA10" s="86"/>
      <c r="DB10" s="86"/>
      <c r="DC10" s="86"/>
      <c r="DD10" s="86"/>
      <c r="DE10" s="86"/>
      <c r="DF10" s="87"/>
      <c r="DG10" s="62"/>
      <c r="DH10" s="63"/>
      <c r="DI10" s="63"/>
      <c r="DJ10" s="63"/>
      <c r="DK10" s="63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9"/>
    </row>
    <row r="11" spans="1:220" ht="5.0999999999999996" customHeight="1" x14ac:dyDescent="0.2">
      <c r="D11" s="106" t="s">
        <v>1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CX11" s="88"/>
      <c r="CY11" s="89"/>
      <c r="CZ11" s="89"/>
      <c r="DA11" s="89"/>
      <c r="DB11" s="89"/>
      <c r="DC11" s="89"/>
      <c r="DD11" s="89"/>
      <c r="DE11" s="89"/>
      <c r="DF11" s="90"/>
      <c r="DG11" s="64"/>
      <c r="DH11" s="65"/>
      <c r="DI11" s="65"/>
      <c r="DJ11" s="65"/>
      <c r="DK11" s="65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1"/>
    </row>
    <row r="12" spans="1:220" ht="5.0999999999999996" customHeight="1" x14ac:dyDescent="0.2"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CX12" s="6"/>
      <c r="CY12" s="6"/>
      <c r="CZ12" s="6"/>
      <c r="DA12" s="6"/>
      <c r="DB12" s="6"/>
      <c r="DC12" s="6"/>
      <c r="DD12" s="6"/>
      <c r="DE12" s="6"/>
      <c r="DF12" s="6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</row>
    <row r="13" spans="1:220" ht="5.0999999999999996" customHeight="1" x14ac:dyDescent="0.2"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CX13" s="5"/>
      <c r="CY13" s="5"/>
      <c r="CZ13" s="5"/>
      <c r="DA13" s="5"/>
      <c r="DB13" s="5"/>
      <c r="DC13" s="5"/>
      <c r="DD13" s="5"/>
    </row>
    <row r="14" spans="1:220" ht="5.0999999999999996" customHeight="1" x14ac:dyDescent="0.2">
      <c r="CN14" s="91" t="s">
        <v>6</v>
      </c>
      <c r="CO14" s="91"/>
      <c r="CP14" s="91"/>
      <c r="CQ14" s="91"/>
      <c r="CR14" s="91"/>
      <c r="CS14" s="91"/>
      <c r="CT14" s="91"/>
      <c r="CU14" s="91"/>
      <c r="CV14" s="91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</row>
    <row r="15" spans="1:220" ht="5.0999999999999996" customHeight="1" x14ac:dyDescent="0.2">
      <c r="D15" s="139" t="s">
        <v>2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1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  <c r="CN15" s="91"/>
      <c r="CO15" s="91"/>
      <c r="CP15" s="91"/>
      <c r="CQ15" s="91"/>
      <c r="CR15" s="91"/>
      <c r="CS15" s="91"/>
      <c r="CT15" s="91"/>
      <c r="CU15" s="91"/>
      <c r="CV15" s="91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</row>
    <row r="16" spans="1:220" ht="5.0999999999999996" customHeight="1" x14ac:dyDescent="0.2">
      <c r="D16" s="1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5"/>
      <c r="CN16" s="91"/>
      <c r="CO16" s="91"/>
      <c r="CP16" s="91"/>
      <c r="CQ16" s="91"/>
      <c r="CR16" s="91"/>
      <c r="CS16" s="91"/>
      <c r="CT16" s="91"/>
      <c r="CU16" s="91"/>
      <c r="CV16" s="91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</row>
    <row r="17" spans="4:152" ht="5.0999999999999996" customHeight="1" x14ac:dyDescent="0.2">
      <c r="D17" s="1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5"/>
      <c r="CN17" s="91"/>
      <c r="CO17" s="91"/>
      <c r="CP17" s="91"/>
      <c r="CQ17" s="91"/>
      <c r="CR17" s="91"/>
      <c r="CS17" s="91"/>
      <c r="CT17" s="91"/>
      <c r="CU17" s="91"/>
      <c r="CV17" s="91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</row>
    <row r="18" spans="4:152" ht="5.0999999999999996" customHeight="1" x14ac:dyDescent="0.2">
      <c r="D18" s="141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116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8"/>
      <c r="CN18" s="91"/>
      <c r="CO18" s="91"/>
      <c r="CP18" s="91"/>
      <c r="CQ18" s="91"/>
      <c r="CR18" s="91"/>
      <c r="CS18" s="91"/>
      <c r="CT18" s="91"/>
      <c r="CU18" s="91"/>
      <c r="CV18" s="91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</row>
    <row r="19" spans="4:152" ht="5.0999999999999996" customHeight="1" x14ac:dyDescent="0.2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CN19" s="91" t="s">
        <v>7</v>
      </c>
      <c r="CO19" s="91"/>
      <c r="CP19" s="91"/>
      <c r="CQ19" s="91"/>
      <c r="CR19" s="91"/>
      <c r="CS19" s="91"/>
      <c r="CT19" s="91"/>
      <c r="CU19" s="91"/>
      <c r="CV19" s="91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119" t="s">
        <v>9</v>
      </c>
      <c r="ES19" s="119"/>
      <c r="ET19" s="119"/>
      <c r="EU19" s="119"/>
      <c r="EV19" s="119"/>
    </row>
    <row r="20" spans="4:152" ht="5.0999999999999996" customHeight="1" x14ac:dyDescent="0.2">
      <c r="CN20" s="91"/>
      <c r="CO20" s="91"/>
      <c r="CP20" s="91"/>
      <c r="CQ20" s="91"/>
      <c r="CR20" s="91"/>
      <c r="CS20" s="91"/>
      <c r="CT20" s="91"/>
      <c r="CU20" s="91"/>
      <c r="CV20" s="91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119"/>
      <c r="ES20" s="119"/>
      <c r="ET20" s="119"/>
      <c r="EU20" s="119"/>
      <c r="EV20" s="119"/>
    </row>
    <row r="21" spans="4:152" ht="5.0999999999999996" customHeight="1" x14ac:dyDescent="0.2">
      <c r="D21" s="53" t="s">
        <v>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CN21" s="91"/>
      <c r="CO21" s="91"/>
      <c r="CP21" s="91"/>
      <c r="CQ21" s="91"/>
      <c r="CR21" s="91"/>
      <c r="CS21" s="91"/>
      <c r="CT21" s="91"/>
      <c r="CU21" s="91"/>
      <c r="CV21" s="91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119"/>
      <c r="ES21" s="119"/>
      <c r="ET21" s="119"/>
      <c r="EU21" s="119"/>
      <c r="EV21" s="119"/>
    </row>
    <row r="22" spans="4:152" ht="5.0999999999999996" customHeight="1" x14ac:dyDescent="0.2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CN22" s="91"/>
      <c r="CO22" s="91"/>
      <c r="CP22" s="91"/>
      <c r="CQ22" s="91"/>
      <c r="CR22" s="91"/>
      <c r="CS22" s="91"/>
      <c r="CT22" s="91"/>
      <c r="CU22" s="91"/>
      <c r="CV22" s="91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119"/>
      <c r="ES22" s="119"/>
      <c r="ET22" s="119"/>
      <c r="EU22" s="119"/>
      <c r="EV22" s="119"/>
    </row>
    <row r="23" spans="4:152" ht="5.0999999999999996" customHeight="1" x14ac:dyDescent="0.2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CN23" s="91"/>
      <c r="CO23" s="91"/>
      <c r="CP23" s="91"/>
      <c r="CQ23" s="91"/>
      <c r="CR23" s="91"/>
      <c r="CS23" s="91"/>
      <c r="CT23" s="91"/>
      <c r="CU23" s="91"/>
      <c r="CV23" s="91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119"/>
      <c r="ES23" s="119"/>
      <c r="ET23" s="119"/>
      <c r="EU23" s="119"/>
      <c r="EV23" s="119"/>
    </row>
    <row r="24" spans="4:152" ht="5.0999999999999996" customHeight="1" x14ac:dyDescent="0.2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CN24" s="91" t="s">
        <v>8</v>
      </c>
      <c r="CO24" s="91"/>
      <c r="CP24" s="91"/>
      <c r="CQ24" s="91"/>
      <c r="CR24" s="91"/>
      <c r="CS24" s="91"/>
      <c r="CT24" s="91"/>
      <c r="CU24" s="91"/>
      <c r="CV24" s="91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</row>
    <row r="25" spans="4:152" ht="5.0999999999999996" customHeight="1" x14ac:dyDescent="0.2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CN25" s="91"/>
      <c r="CO25" s="91"/>
      <c r="CP25" s="91"/>
      <c r="CQ25" s="91"/>
      <c r="CR25" s="91"/>
      <c r="CS25" s="91"/>
      <c r="CT25" s="91"/>
      <c r="CU25" s="91"/>
      <c r="CV25" s="91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</row>
    <row r="26" spans="4:152" ht="5.0999999999999996" customHeight="1" x14ac:dyDescent="0.2">
      <c r="CN26" s="91"/>
      <c r="CO26" s="91"/>
      <c r="CP26" s="91"/>
      <c r="CQ26" s="91"/>
      <c r="CR26" s="91"/>
      <c r="CS26" s="91"/>
      <c r="CT26" s="91"/>
      <c r="CU26" s="91"/>
      <c r="CV26" s="91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</row>
    <row r="27" spans="4:152" ht="5.0999999999999996" customHeight="1" x14ac:dyDescent="0.2">
      <c r="CN27" s="91"/>
      <c r="CO27" s="91"/>
      <c r="CP27" s="91"/>
      <c r="CQ27" s="91"/>
      <c r="CR27" s="91"/>
      <c r="CS27" s="91"/>
      <c r="CT27" s="91"/>
      <c r="CU27" s="91"/>
      <c r="CV27" s="91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</row>
    <row r="28" spans="4:152" ht="5.0999999999999996" customHeight="1" x14ac:dyDescent="0.2">
      <c r="CN28" s="96"/>
      <c r="CO28" s="96"/>
      <c r="CP28" s="96"/>
      <c r="CQ28" s="96"/>
      <c r="CR28" s="96"/>
      <c r="CS28" s="96"/>
      <c r="CT28" s="96"/>
      <c r="CU28" s="96"/>
      <c r="CV28" s="96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</row>
    <row r="29" spans="4:152" ht="5.0999999999999996" customHeight="1" x14ac:dyDescent="0.2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4:152" ht="5.0999999999999996" customHeight="1" x14ac:dyDescent="0.2">
      <c r="H30" s="72" t="s">
        <v>10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 t="s">
        <v>13</v>
      </c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5"/>
      <c r="CN30" s="128"/>
      <c r="CO30" s="129"/>
      <c r="CP30" s="129"/>
      <c r="CQ30" s="129"/>
      <c r="CR30" s="129"/>
      <c r="CS30" s="129"/>
      <c r="CT30" s="129"/>
      <c r="CU30" s="130"/>
      <c r="CV30" s="128"/>
      <c r="CW30" s="129"/>
      <c r="CX30" s="129"/>
      <c r="CY30" s="129"/>
      <c r="CZ30" s="129"/>
      <c r="DA30" s="129"/>
      <c r="DB30" s="129"/>
      <c r="DC30" s="130"/>
      <c r="DD30" s="128"/>
      <c r="DE30" s="129"/>
      <c r="DF30" s="129"/>
      <c r="DG30" s="129"/>
      <c r="DH30" s="129"/>
      <c r="DI30" s="129"/>
      <c r="DJ30" s="129"/>
      <c r="DK30" s="130"/>
      <c r="DL30" s="128"/>
      <c r="DM30" s="129"/>
      <c r="DN30" s="129"/>
      <c r="DO30" s="129"/>
      <c r="DP30" s="129"/>
      <c r="DQ30" s="129"/>
      <c r="DR30" s="129"/>
      <c r="DS30" s="130"/>
      <c r="DT30" s="1"/>
      <c r="DU30" s="1"/>
      <c r="DV30" s="92" t="s">
        <v>11</v>
      </c>
      <c r="DW30" s="93"/>
      <c r="DX30" s="93"/>
      <c r="DY30" s="93"/>
      <c r="DZ30" s="93"/>
      <c r="EA30" s="93"/>
      <c r="EB30" s="93"/>
      <c r="EC30" s="93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1" t="s">
        <v>30</v>
      </c>
      <c r="ET30" s="51"/>
      <c r="EU30" s="51"/>
      <c r="EV30" s="52"/>
    </row>
    <row r="31" spans="4:152" ht="5.0999999999999996" customHeight="1" x14ac:dyDescent="0.2"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6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8"/>
      <c r="CN31" s="131"/>
      <c r="CO31" s="106"/>
      <c r="CP31" s="106"/>
      <c r="CQ31" s="106"/>
      <c r="CR31" s="106"/>
      <c r="CS31" s="106"/>
      <c r="CT31" s="106"/>
      <c r="CU31" s="132"/>
      <c r="CV31" s="131"/>
      <c r="CW31" s="106"/>
      <c r="CX31" s="106"/>
      <c r="CY31" s="106"/>
      <c r="CZ31" s="106"/>
      <c r="DA31" s="106"/>
      <c r="DB31" s="106"/>
      <c r="DC31" s="132"/>
      <c r="DD31" s="131"/>
      <c r="DE31" s="106"/>
      <c r="DF31" s="106"/>
      <c r="DG31" s="106"/>
      <c r="DH31" s="106"/>
      <c r="DI31" s="106"/>
      <c r="DJ31" s="106"/>
      <c r="DK31" s="132"/>
      <c r="DL31" s="131"/>
      <c r="DM31" s="106"/>
      <c r="DN31" s="106"/>
      <c r="DO31" s="106"/>
      <c r="DP31" s="106"/>
      <c r="DQ31" s="106"/>
      <c r="DR31" s="106"/>
      <c r="DS31" s="132"/>
      <c r="DT31" s="1"/>
      <c r="DU31" s="1"/>
      <c r="DV31" s="94"/>
      <c r="DW31" s="91"/>
      <c r="DX31" s="91"/>
      <c r="DY31" s="91"/>
      <c r="DZ31" s="91"/>
      <c r="EA31" s="91"/>
      <c r="EB31" s="91"/>
      <c r="EC31" s="91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3"/>
      <c r="ET31" s="53"/>
      <c r="EU31" s="53"/>
      <c r="EV31" s="54"/>
    </row>
    <row r="32" spans="4:152" ht="5.0999999999999996" customHeight="1" x14ac:dyDescent="0.2"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6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8"/>
      <c r="CN32" s="131"/>
      <c r="CO32" s="106"/>
      <c r="CP32" s="106"/>
      <c r="CQ32" s="106"/>
      <c r="CR32" s="106"/>
      <c r="CS32" s="106"/>
      <c r="CT32" s="106"/>
      <c r="CU32" s="132"/>
      <c r="CV32" s="131"/>
      <c r="CW32" s="106"/>
      <c r="CX32" s="106"/>
      <c r="CY32" s="106"/>
      <c r="CZ32" s="106"/>
      <c r="DA32" s="106"/>
      <c r="DB32" s="106"/>
      <c r="DC32" s="132"/>
      <c r="DD32" s="131"/>
      <c r="DE32" s="106"/>
      <c r="DF32" s="106"/>
      <c r="DG32" s="106"/>
      <c r="DH32" s="106"/>
      <c r="DI32" s="106"/>
      <c r="DJ32" s="106"/>
      <c r="DK32" s="132"/>
      <c r="DL32" s="131"/>
      <c r="DM32" s="106"/>
      <c r="DN32" s="106"/>
      <c r="DO32" s="106"/>
      <c r="DP32" s="106"/>
      <c r="DQ32" s="106"/>
      <c r="DR32" s="106"/>
      <c r="DS32" s="132"/>
      <c r="DT32" s="1"/>
      <c r="DU32" s="1"/>
      <c r="DV32" s="94"/>
      <c r="DW32" s="91"/>
      <c r="DX32" s="91"/>
      <c r="DY32" s="91"/>
      <c r="DZ32" s="91"/>
      <c r="EA32" s="91"/>
      <c r="EB32" s="91"/>
      <c r="EC32" s="91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3"/>
      <c r="ET32" s="53"/>
      <c r="EU32" s="53"/>
      <c r="EV32" s="54"/>
    </row>
    <row r="33" spans="4:152" ht="5.0999999999999996" customHeight="1" x14ac:dyDescent="0.2"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9" t="str">
        <f>IF(DA89&lt;&gt;0,DA89,"")</f>
        <v/>
      </c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CN33" s="131"/>
      <c r="CO33" s="106"/>
      <c r="CP33" s="106"/>
      <c r="CQ33" s="106"/>
      <c r="CR33" s="106"/>
      <c r="CS33" s="106"/>
      <c r="CT33" s="106"/>
      <c r="CU33" s="132"/>
      <c r="CV33" s="131"/>
      <c r="CW33" s="106"/>
      <c r="CX33" s="106"/>
      <c r="CY33" s="106"/>
      <c r="CZ33" s="106"/>
      <c r="DA33" s="106"/>
      <c r="DB33" s="106"/>
      <c r="DC33" s="132"/>
      <c r="DD33" s="131"/>
      <c r="DE33" s="106"/>
      <c r="DF33" s="106"/>
      <c r="DG33" s="106"/>
      <c r="DH33" s="106"/>
      <c r="DI33" s="106"/>
      <c r="DJ33" s="106"/>
      <c r="DK33" s="132"/>
      <c r="DL33" s="131"/>
      <c r="DM33" s="106"/>
      <c r="DN33" s="106"/>
      <c r="DO33" s="106"/>
      <c r="DP33" s="106"/>
      <c r="DQ33" s="106"/>
      <c r="DR33" s="106"/>
      <c r="DS33" s="132"/>
      <c r="DT33" s="1"/>
      <c r="DU33" s="1"/>
      <c r="DV33" s="94"/>
      <c r="DW33" s="91"/>
      <c r="DX33" s="91"/>
      <c r="DY33" s="91"/>
      <c r="DZ33" s="91"/>
      <c r="EA33" s="91"/>
      <c r="EB33" s="91"/>
      <c r="EC33" s="91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3"/>
      <c r="ET33" s="53"/>
      <c r="EU33" s="53"/>
      <c r="EV33" s="54"/>
    </row>
    <row r="34" spans="4:152" ht="5.0999999999999996" customHeight="1" x14ac:dyDescent="0.2"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9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1"/>
      <c r="CN34" s="131"/>
      <c r="CO34" s="106"/>
      <c r="CP34" s="106"/>
      <c r="CQ34" s="106"/>
      <c r="CR34" s="106"/>
      <c r="CS34" s="106"/>
      <c r="CT34" s="106"/>
      <c r="CU34" s="132"/>
      <c r="CV34" s="131"/>
      <c r="CW34" s="106"/>
      <c r="CX34" s="106"/>
      <c r="CY34" s="106"/>
      <c r="CZ34" s="106"/>
      <c r="DA34" s="106"/>
      <c r="DB34" s="106"/>
      <c r="DC34" s="132"/>
      <c r="DD34" s="131"/>
      <c r="DE34" s="106"/>
      <c r="DF34" s="106"/>
      <c r="DG34" s="106"/>
      <c r="DH34" s="106"/>
      <c r="DI34" s="106"/>
      <c r="DJ34" s="106"/>
      <c r="DK34" s="132"/>
      <c r="DL34" s="131"/>
      <c r="DM34" s="106"/>
      <c r="DN34" s="106"/>
      <c r="DO34" s="106"/>
      <c r="DP34" s="106"/>
      <c r="DQ34" s="106"/>
      <c r="DR34" s="106"/>
      <c r="DS34" s="132"/>
      <c r="DV34" s="95"/>
      <c r="DW34" s="96"/>
      <c r="DX34" s="96"/>
      <c r="DY34" s="96"/>
      <c r="DZ34" s="96"/>
      <c r="EA34" s="96"/>
      <c r="EB34" s="96"/>
      <c r="EC34" s="96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5"/>
      <c r="ET34" s="55"/>
      <c r="EU34" s="55"/>
      <c r="EV34" s="56"/>
    </row>
    <row r="35" spans="4:152" ht="5.0999999999999996" customHeight="1" x14ac:dyDescent="0.2"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9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1"/>
      <c r="CN35" s="131"/>
      <c r="CO35" s="106"/>
      <c r="CP35" s="106"/>
      <c r="CQ35" s="106"/>
      <c r="CR35" s="106"/>
      <c r="CS35" s="106"/>
      <c r="CT35" s="106"/>
      <c r="CU35" s="132"/>
      <c r="CV35" s="131"/>
      <c r="CW35" s="106"/>
      <c r="CX35" s="106"/>
      <c r="CY35" s="106"/>
      <c r="CZ35" s="106"/>
      <c r="DA35" s="106"/>
      <c r="DB35" s="106"/>
      <c r="DC35" s="132"/>
      <c r="DD35" s="131"/>
      <c r="DE35" s="106"/>
      <c r="DF35" s="106"/>
      <c r="DG35" s="106"/>
      <c r="DH35" s="106"/>
      <c r="DI35" s="106"/>
      <c r="DJ35" s="106"/>
      <c r="DK35" s="132"/>
      <c r="DL35" s="131"/>
      <c r="DM35" s="106"/>
      <c r="DN35" s="106"/>
      <c r="DO35" s="106"/>
      <c r="DP35" s="106"/>
      <c r="DQ35" s="106"/>
      <c r="DR35" s="106"/>
      <c r="DS35" s="132"/>
      <c r="DV35" s="92" t="s">
        <v>12</v>
      </c>
      <c r="DW35" s="93"/>
      <c r="DX35" s="93"/>
      <c r="DY35" s="93"/>
      <c r="DZ35" s="93"/>
      <c r="EA35" s="93"/>
      <c r="EB35" s="93"/>
      <c r="EC35" s="93"/>
      <c r="ED35" s="57"/>
      <c r="EE35" s="57"/>
      <c r="EF35" s="57"/>
      <c r="EG35" s="57"/>
      <c r="EH35" s="57"/>
      <c r="EI35" s="51" t="s">
        <v>30</v>
      </c>
      <c r="EJ35" s="51"/>
      <c r="EK35" s="51"/>
      <c r="EL35" s="51"/>
      <c r="EM35" s="57"/>
      <c r="EN35" s="57"/>
      <c r="EO35" s="57"/>
      <c r="EP35" s="57"/>
      <c r="EQ35" s="57"/>
      <c r="ER35" s="57"/>
      <c r="ES35" s="51" t="s">
        <v>31</v>
      </c>
      <c r="ET35" s="51"/>
      <c r="EU35" s="51"/>
      <c r="EV35" s="52"/>
    </row>
    <row r="36" spans="4:152" ht="5.0999999999999996" customHeight="1" x14ac:dyDescent="0.2"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9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CN36" s="131"/>
      <c r="CO36" s="106"/>
      <c r="CP36" s="106"/>
      <c r="CQ36" s="106"/>
      <c r="CR36" s="106"/>
      <c r="CS36" s="106"/>
      <c r="CT36" s="106"/>
      <c r="CU36" s="132"/>
      <c r="CV36" s="131"/>
      <c r="CW36" s="106"/>
      <c r="CX36" s="106"/>
      <c r="CY36" s="106"/>
      <c r="CZ36" s="106"/>
      <c r="DA36" s="106"/>
      <c r="DB36" s="106"/>
      <c r="DC36" s="132"/>
      <c r="DD36" s="131"/>
      <c r="DE36" s="106"/>
      <c r="DF36" s="106"/>
      <c r="DG36" s="106"/>
      <c r="DH36" s="106"/>
      <c r="DI36" s="106"/>
      <c r="DJ36" s="106"/>
      <c r="DK36" s="132"/>
      <c r="DL36" s="131"/>
      <c r="DM36" s="106"/>
      <c r="DN36" s="106"/>
      <c r="DO36" s="106"/>
      <c r="DP36" s="106"/>
      <c r="DQ36" s="106"/>
      <c r="DR36" s="106"/>
      <c r="DS36" s="132"/>
      <c r="DV36" s="94"/>
      <c r="DW36" s="91"/>
      <c r="DX36" s="91"/>
      <c r="DY36" s="91"/>
      <c r="DZ36" s="91"/>
      <c r="EA36" s="91"/>
      <c r="EB36" s="91"/>
      <c r="EC36" s="91"/>
      <c r="ED36" s="58"/>
      <c r="EE36" s="58"/>
      <c r="EF36" s="58"/>
      <c r="EG36" s="58"/>
      <c r="EH36" s="58"/>
      <c r="EI36" s="53"/>
      <c r="EJ36" s="53"/>
      <c r="EK36" s="53"/>
      <c r="EL36" s="53"/>
      <c r="EM36" s="58"/>
      <c r="EN36" s="58"/>
      <c r="EO36" s="58"/>
      <c r="EP36" s="58"/>
      <c r="EQ36" s="58"/>
      <c r="ER36" s="58"/>
      <c r="ES36" s="53"/>
      <c r="ET36" s="53"/>
      <c r="EU36" s="53"/>
      <c r="EV36" s="54"/>
    </row>
    <row r="37" spans="4:152" ht="5.0999999999999996" customHeight="1" x14ac:dyDescent="0.2"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9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CN37" s="131"/>
      <c r="CO37" s="106"/>
      <c r="CP37" s="106"/>
      <c r="CQ37" s="106"/>
      <c r="CR37" s="106"/>
      <c r="CS37" s="106"/>
      <c r="CT37" s="106"/>
      <c r="CU37" s="132"/>
      <c r="CV37" s="131"/>
      <c r="CW37" s="106"/>
      <c r="CX37" s="106"/>
      <c r="CY37" s="106"/>
      <c r="CZ37" s="106"/>
      <c r="DA37" s="106"/>
      <c r="DB37" s="106"/>
      <c r="DC37" s="132"/>
      <c r="DD37" s="131"/>
      <c r="DE37" s="106"/>
      <c r="DF37" s="106"/>
      <c r="DG37" s="106"/>
      <c r="DH37" s="106"/>
      <c r="DI37" s="106"/>
      <c r="DJ37" s="106"/>
      <c r="DK37" s="132"/>
      <c r="DL37" s="131"/>
      <c r="DM37" s="106"/>
      <c r="DN37" s="106"/>
      <c r="DO37" s="106"/>
      <c r="DP37" s="106"/>
      <c r="DQ37" s="106"/>
      <c r="DR37" s="106"/>
      <c r="DS37" s="132"/>
      <c r="DV37" s="94"/>
      <c r="DW37" s="91"/>
      <c r="DX37" s="91"/>
      <c r="DY37" s="91"/>
      <c r="DZ37" s="91"/>
      <c r="EA37" s="91"/>
      <c r="EB37" s="91"/>
      <c r="EC37" s="91"/>
      <c r="ED37" s="58"/>
      <c r="EE37" s="58"/>
      <c r="EF37" s="58"/>
      <c r="EG37" s="58"/>
      <c r="EH37" s="58"/>
      <c r="EI37" s="53"/>
      <c r="EJ37" s="53"/>
      <c r="EK37" s="53"/>
      <c r="EL37" s="53"/>
      <c r="EM37" s="58"/>
      <c r="EN37" s="58"/>
      <c r="EO37" s="58"/>
      <c r="EP37" s="58"/>
      <c r="EQ37" s="58"/>
      <c r="ER37" s="58"/>
      <c r="ES37" s="53"/>
      <c r="ET37" s="53"/>
      <c r="EU37" s="53"/>
      <c r="EV37" s="54"/>
    </row>
    <row r="38" spans="4:152" ht="5.0999999999999996" customHeight="1" x14ac:dyDescent="0.2"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9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CN38" s="131"/>
      <c r="CO38" s="106"/>
      <c r="CP38" s="106"/>
      <c r="CQ38" s="106"/>
      <c r="CR38" s="106"/>
      <c r="CS38" s="106"/>
      <c r="CT38" s="106"/>
      <c r="CU38" s="132"/>
      <c r="CV38" s="131"/>
      <c r="CW38" s="106"/>
      <c r="CX38" s="106"/>
      <c r="CY38" s="106"/>
      <c r="CZ38" s="106"/>
      <c r="DA38" s="106"/>
      <c r="DB38" s="106"/>
      <c r="DC38" s="132"/>
      <c r="DD38" s="131"/>
      <c r="DE38" s="106"/>
      <c r="DF38" s="106"/>
      <c r="DG38" s="106"/>
      <c r="DH38" s="106"/>
      <c r="DI38" s="106"/>
      <c r="DJ38" s="106"/>
      <c r="DK38" s="132"/>
      <c r="DL38" s="131"/>
      <c r="DM38" s="106"/>
      <c r="DN38" s="106"/>
      <c r="DO38" s="106"/>
      <c r="DP38" s="106"/>
      <c r="DQ38" s="106"/>
      <c r="DR38" s="106"/>
      <c r="DS38" s="132"/>
      <c r="DV38" s="94"/>
      <c r="DW38" s="91"/>
      <c r="DX38" s="91"/>
      <c r="DY38" s="91"/>
      <c r="DZ38" s="91"/>
      <c r="EA38" s="91"/>
      <c r="EB38" s="91"/>
      <c r="EC38" s="91"/>
      <c r="ED38" s="58"/>
      <c r="EE38" s="58"/>
      <c r="EF38" s="58"/>
      <c r="EG38" s="58"/>
      <c r="EH38" s="58"/>
      <c r="EI38" s="53"/>
      <c r="EJ38" s="53"/>
      <c r="EK38" s="53"/>
      <c r="EL38" s="53"/>
      <c r="EM38" s="58"/>
      <c r="EN38" s="58"/>
      <c r="EO38" s="58"/>
      <c r="EP38" s="58"/>
      <c r="EQ38" s="58"/>
      <c r="ER38" s="58"/>
      <c r="ES38" s="53"/>
      <c r="ET38" s="53"/>
      <c r="EU38" s="53"/>
      <c r="EV38" s="54"/>
    </row>
    <row r="39" spans="4:152" ht="5.0999999999999996" customHeight="1" x14ac:dyDescent="0.2"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82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4"/>
      <c r="CN39" s="133"/>
      <c r="CO39" s="134"/>
      <c r="CP39" s="134"/>
      <c r="CQ39" s="134"/>
      <c r="CR39" s="134"/>
      <c r="CS39" s="134"/>
      <c r="CT39" s="134"/>
      <c r="CU39" s="135"/>
      <c r="CV39" s="133"/>
      <c r="CW39" s="134"/>
      <c r="CX39" s="134"/>
      <c r="CY39" s="134"/>
      <c r="CZ39" s="134"/>
      <c r="DA39" s="134"/>
      <c r="DB39" s="134"/>
      <c r="DC39" s="135"/>
      <c r="DD39" s="133"/>
      <c r="DE39" s="134"/>
      <c r="DF39" s="134"/>
      <c r="DG39" s="134"/>
      <c r="DH39" s="134"/>
      <c r="DI39" s="134"/>
      <c r="DJ39" s="134"/>
      <c r="DK39" s="135"/>
      <c r="DL39" s="133"/>
      <c r="DM39" s="134"/>
      <c r="DN39" s="134"/>
      <c r="DO39" s="134"/>
      <c r="DP39" s="134"/>
      <c r="DQ39" s="134"/>
      <c r="DR39" s="134"/>
      <c r="DS39" s="135"/>
      <c r="DV39" s="95"/>
      <c r="DW39" s="96"/>
      <c r="DX39" s="96"/>
      <c r="DY39" s="96"/>
      <c r="DZ39" s="96"/>
      <c r="EA39" s="96"/>
      <c r="EB39" s="96"/>
      <c r="EC39" s="96"/>
      <c r="ED39" s="59"/>
      <c r="EE39" s="59"/>
      <c r="EF39" s="59"/>
      <c r="EG39" s="59"/>
      <c r="EH39" s="59"/>
      <c r="EI39" s="55"/>
      <c r="EJ39" s="55"/>
      <c r="EK39" s="55"/>
      <c r="EL39" s="55"/>
      <c r="EM39" s="59"/>
      <c r="EN39" s="59"/>
      <c r="EO39" s="59"/>
      <c r="EP39" s="59"/>
      <c r="EQ39" s="59"/>
      <c r="ER39" s="59"/>
      <c r="ES39" s="55"/>
      <c r="ET39" s="55"/>
      <c r="EU39" s="55"/>
      <c r="EV39" s="56"/>
    </row>
    <row r="40" spans="4:152" ht="5.0999999999999996" customHeight="1" thickBot="1" x14ac:dyDescent="0.25"/>
    <row r="41" spans="4:152" ht="5.0999999999999996" customHeight="1" x14ac:dyDescent="0.2">
      <c r="D41" s="97" t="s">
        <v>14</v>
      </c>
      <c r="E41" s="98"/>
      <c r="F41" s="98"/>
      <c r="G41" s="99"/>
      <c r="H41" s="97" t="s">
        <v>15</v>
      </c>
      <c r="I41" s="98"/>
      <c r="J41" s="98"/>
      <c r="K41" s="99"/>
      <c r="L41" s="97" t="s">
        <v>54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/>
      <c r="AU41" s="127" t="s">
        <v>17</v>
      </c>
      <c r="AV41" s="127"/>
      <c r="AW41" s="127"/>
      <c r="AX41" s="127"/>
      <c r="AY41" s="127"/>
      <c r="AZ41" s="127" t="s">
        <v>35</v>
      </c>
      <c r="BA41" s="127"/>
      <c r="BB41" s="127"/>
      <c r="BC41" s="127"/>
      <c r="BD41" s="127"/>
      <c r="BE41" s="127" t="s">
        <v>18</v>
      </c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 t="s">
        <v>19</v>
      </c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59"/>
      <c r="DA41" s="160" t="s">
        <v>20</v>
      </c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2"/>
      <c r="DY41" s="126" t="s">
        <v>21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</row>
    <row r="42" spans="4:152" ht="5.0999999999999996" customHeight="1" x14ac:dyDescent="0.2">
      <c r="D42" s="100"/>
      <c r="E42" s="101"/>
      <c r="F42" s="101"/>
      <c r="G42" s="102"/>
      <c r="H42" s="100"/>
      <c r="I42" s="101"/>
      <c r="J42" s="101"/>
      <c r="K42" s="102"/>
      <c r="L42" s="100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2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59"/>
      <c r="DA42" s="16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64"/>
      <c r="DY42" s="126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</row>
    <row r="43" spans="4:152" ht="5.0999999999999996" customHeight="1" x14ac:dyDescent="0.2">
      <c r="D43" s="100"/>
      <c r="E43" s="101"/>
      <c r="F43" s="101"/>
      <c r="G43" s="102"/>
      <c r="H43" s="100"/>
      <c r="I43" s="101"/>
      <c r="J43" s="101"/>
      <c r="K43" s="102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2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59"/>
      <c r="DA43" s="163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64"/>
      <c r="DY43" s="126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</row>
    <row r="44" spans="4:152" ht="5.0999999999999996" customHeight="1" x14ac:dyDescent="0.2">
      <c r="D44" s="100"/>
      <c r="E44" s="101"/>
      <c r="F44" s="101"/>
      <c r="G44" s="102"/>
      <c r="H44" s="100"/>
      <c r="I44" s="101"/>
      <c r="J44" s="101"/>
      <c r="K44" s="102"/>
      <c r="L44" s="100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2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59"/>
      <c r="DA44" s="163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64"/>
      <c r="DY44" s="126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</row>
    <row r="45" spans="4:152" ht="5.0999999999999996" customHeight="1" x14ac:dyDescent="0.2">
      <c r="D45" s="100"/>
      <c r="E45" s="101"/>
      <c r="F45" s="101"/>
      <c r="G45" s="102"/>
      <c r="H45" s="100"/>
      <c r="I45" s="101"/>
      <c r="J45" s="101"/>
      <c r="K45" s="102"/>
      <c r="L45" s="100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2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59"/>
      <c r="DA45" s="163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64"/>
      <c r="DY45" s="126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</row>
    <row r="46" spans="4:152" ht="4.5" customHeight="1" x14ac:dyDescent="0.2">
      <c r="D46" s="103"/>
      <c r="E46" s="104"/>
      <c r="F46" s="104"/>
      <c r="G46" s="105"/>
      <c r="H46" s="103"/>
      <c r="I46" s="104"/>
      <c r="J46" s="104"/>
      <c r="K46" s="105"/>
      <c r="L46" s="103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59"/>
      <c r="DA46" s="163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64"/>
      <c r="DY46" s="126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</row>
    <row r="47" spans="4:152" ht="5.0999999999999996" customHeight="1" x14ac:dyDescent="0.2">
      <c r="D47" s="142"/>
      <c r="E47" s="143"/>
      <c r="F47" s="143"/>
      <c r="G47" s="144"/>
      <c r="H47" s="142"/>
      <c r="I47" s="143"/>
      <c r="J47" s="143"/>
      <c r="K47" s="144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2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2"/>
      <c r="DA47" s="123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4"/>
      <c r="DY47" s="125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</row>
    <row r="48" spans="4:152" ht="5.0999999999999996" customHeight="1" x14ac:dyDescent="0.2">
      <c r="D48" s="145"/>
      <c r="E48" s="108"/>
      <c r="F48" s="108"/>
      <c r="G48" s="146"/>
      <c r="H48" s="145"/>
      <c r="I48" s="108"/>
      <c r="J48" s="108"/>
      <c r="K48" s="146"/>
      <c r="L48" s="153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2"/>
      <c r="DA48" s="123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4"/>
      <c r="DY48" s="125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</row>
    <row r="49" spans="4:152" ht="5.0999999999999996" customHeight="1" x14ac:dyDescent="0.2">
      <c r="D49" s="145"/>
      <c r="E49" s="108"/>
      <c r="F49" s="108"/>
      <c r="G49" s="146"/>
      <c r="H49" s="145"/>
      <c r="I49" s="108"/>
      <c r="J49" s="108"/>
      <c r="K49" s="146"/>
      <c r="L49" s="153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5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2"/>
      <c r="DA49" s="123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4"/>
      <c r="DY49" s="125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</row>
    <row r="50" spans="4:152" ht="5.0999999999999996" customHeight="1" x14ac:dyDescent="0.2">
      <c r="D50" s="145"/>
      <c r="E50" s="108"/>
      <c r="F50" s="108"/>
      <c r="G50" s="146"/>
      <c r="H50" s="145"/>
      <c r="I50" s="108"/>
      <c r="J50" s="108"/>
      <c r="K50" s="146"/>
      <c r="L50" s="153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5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2"/>
      <c r="DA50" s="123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4"/>
      <c r="DY50" s="125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</row>
    <row r="51" spans="4:152" ht="5.0999999999999996" customHeight="1" x14ac:dyDescent="0.2">
      <c r="D51" s="145"/>
      <c r="E51" s="108"/>
      <c r="F51" s="108"/>
      <c r="G51" s="146"/>
      <c r="H51" s="145"/>
      <c r="I51" s="108"/>
      <c r="J51" s="108"/>
      <c r="K51" s="146"/>
      <c r="L51" s="153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5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2"/>
      <c r="DA51" s="123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4"/>
      <c r="DY51" s="125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</row>
    <row r="52" spans="4:152" ht="5.0999999999999996" customHeight="1" x14ac:dyDescent="0.2">
      <c r="D52" s="147"/>
      <c r="E52" s="148"/>
      <c r="F52" s="148"/>
      <c r="G52" s="149"/>
      <c r="H52" s="147"/>
      <c r="I52" s="148"/>
      <c r="J52" s="148"/>
      <c r="K52" s="149"/>
      <c r="L52" s="156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8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2"/>
      <c r="DA52" s="123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4"/>
      <c r="DY52" s="125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</row>
    <row r="53" spans="4:152" ht="5.0999999999999996" customHeight="1" x14ac:dyDescent="0.2">
      <c r="D53" s="142"/>
      <c r="E53" s="143"/>
      <c r="F53" s="143"/>
      <c r="G53" s="144"/>
      <c r="H53" s="142"/>
      <c r="I53" s="143"/>
      <c r="J53" s="143"/>
      <c r="K53" s="144"/>
      <c r="L53" s="150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2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2"/>
      <c r="DA53" s="123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4"/>
      <c r="DY53" s="125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</row>
    <row r="54" spans="4:152" ht="5.0999999999999996" customHeight="1" x14ac:dyDescent="0.2">
      <c r="D54" s="145"/>
      <c r="E54" s="108"/>
      <c r="F54" s="108"/>
      <c r="G54" s="146"/>
      <c r="H54" s="145"/>
      <c r="I54" s="108"/>
      <c r="J54" s="108"/>
      <c r="K54" s="146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5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2"/>
      <c r="DA54" s="123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4"/>
      <c r="DY54" s="125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</row>
    <row r="55" spans="4:152" ht="5.0999999999999996" customHeight="1" x14ac:dyDescent="0.2">
      <c r="D55" s="145"/>
      <c r="E55" s="108"/>
      <c r="F55" s="108"/>
      <c r="G55" s="146"/>
      <c r="H55" s="145"/>
      <c r="I55" s="108"/>
      <c r="J55" s="108"/>
      <c r="K55" s="146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5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2"/>
      <c r="DA55" s="123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4"/>
      <c r="DY55" s="125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</row>
    <row r="56" spans="4:152" ht="5.0999999999999996" customHeight="1" x14ac:dyDescent="0.2">
      <c r="D56" s="145"/>
      <c r="E56" s="108"/>
      <c r="F56" s="108"/>
      <c r="G56" s="146"/>
      <c r="H56" s="145"/>
      <c r="I56" s="108"/>
      <c r="J56" s="108"/>
      <c r="K56" s="146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5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2"/>
      <c r="DA56" s="123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4"/>
      <c r="DY56" s="125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</row>
    <row r="57" spans="4:152" ht="5.0999999999999996" customHeight="1" x14ac:dyDescent="0.2">
      <c r="D57" s="145"/>
      <c r="E57" s="108"/>
      <c r="F57" s="108"/>
      <c r="G57" s="146"/>
      <c r="H57" s="145"/>
      <c r="I57" s="108"/>
      <c r="J57" s="108"/>
      <c r="K57" s="146"/>
      <c r="L57" s="153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5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2"/>
      <c r="DA57" s="123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4"/>
      <c r="DY57" s="125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</row>
    <row r="58" spans="4:152" ht="5.0999999999999996" customHeight="1" x14ac:dyDescent="0.2">
      <c r="D58" s="147"/>
      <c r="E58" s="148"/>
      <c r="F58" s="148"/>
      <c r="G58" s="149"/>
      <c r="H58" s="147"/>
      <c r="I58" s="148"/>
      <c r="J58" s="148"/>
      <c r="K58" s="149"/>
      <c r="L58" s="156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8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2"/>
      <c r="DA58" s="123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4"/>
      <c r="DY58" s="125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</row>
    <row r="59" spans="4:152" ht="5.0999999999999996" customHeight="1" x14ac:dyDescent="0.2">
      <c r="D59" s="142"/>
      <c r="E59" s="143"/>
      <c r="F59" s="143"/>
      <c r="G59" s="144"/>
      <c r="H59" s="142"/>
      <c r="I59" s="143"/>
      <c r="J59" s="143"/>
      <c r="K59" s="144"/>
      <c r="L59" s="150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2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2"/>
      <c r="DA59" s="123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4"/>
      <c r="DY59" s="125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</row>
    <row r="60" spans="4:152" ht="5.0999999999999996" customHeight="1" x14ac:dyDescent="0.2">
      <c r="D60" s="145"/>
      <c r="E60" s="108"/>
      <c r="F60" s="108"/>
      <c r="G60" s="146"/>
      <c r="H60" s="145"/>
      <c r="I60" s="108"/>
      <c r="J60" s="108"/>
      <c r="K60" s="146"/>
      <c r="L60" s="153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5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2"/>
      <c r="DA60" s="123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4"/>
      <c r="DY60" s="125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</row>
    <row r="61" spans="4:152" ht="5.0999999999999996" customHeight="1" x14ac:dyDescent="0.2">
      <c r="D61" s="145"/>
      <c r="E61" s="108"/>
      <c r="F61" s="108"/>
      <c r="G61" s="146"/>
      <c r="H61" s="145"/>
      <c r="I61" s="108"/>
      <c r="J61" s="108"/>
      <c r="K61" s="146"/>
      <c r="L61" s="153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5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2"/>
      <c r="DA61" s="123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4"/>
      <c r="DY61" s="125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</row>
    <row r="62" spans="4:152" ht="5.0999999999999996" customHeight="1" x14ac:dyDescent="0.2">
      <c r="D62" s="145"/>
      <c r="E62" s="108"/>
      <c r="F62" s="108"/>
      <c r="G62" s="146"/>
      <c r="H62" s="145"/>
      <c r="I62" s="108"/>
      <c r="J62" s="108"/>
      <c r="K62" s="146"/>
      <c r="L62" s="153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5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2"/>
      <c r="DA62" s="123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4"/>
      <c r="DY62" s="125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</row>
    <row r="63" spans="4:152" ht="5.0999999999999996" customHeight="1" x14ac:dyDescent="0.2">
      <c r="D63" s="145"/>
      <c r="E63" s="108"/>
      <c r="F63" s="108"/>
      <c r="G63" s="146"/>
      <c r="H63" s="145"/>
      <c r="I63" s="108"/>
      <c r="J63" s="108"/>
      <c r="K63" s="146"/>
      <c r="L63" s="153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5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2"/>
      <c r="DA63" s="123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4"/>
      <c r="DY63" s="125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</row>
    <row r="64" spans="4:152" ht="5.0999999999999996" customHeight="1" x14ac:dyDescent="0.2">
      <c r="D64" s="147"/>
      <c r="E64" s="148"/>
      <c r="F64" s="148"/>
      <c r="G64" s="149"/>
      <c r="H64" s="147"/>
      <c r="I64" s="148"/>
      <c r="J64" s="148"/>
      <c r="K64" s="149"/>
      <c r="L64" s="156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8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2"/>
      <c r="DA64" s="123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4"/>
      <c r="DY64" s="125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</row>
    <row r="65" spans="3:152" ht="5.0999999999999996" customHeight="1" x14ac:dyDescent="0.2">
      <c r="D65" s="142"/>
      <c r="E65" s="143"/>
      <c r="F65" s="143"/>
      <c r="G65" s="144"/>
      <c r="H65" s="142"/>
      <c r="I65" s="143"/>
      <c r="J65" s="143"/>
      <c r="K65" s="144"/>
      <c r="L65" s="150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2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2"/>
      <c r="DA65" s="123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4"/>
      <c r="DY65" s="125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</row>
    <row r="66" spans="3:152" ht="5.0999999999999996" customHeight="1" x14ac:dyDescent="0.2">
      <c r="D66" s="145"/>
      <c r="E66" s="108"/>
      <c r="F66" s="108"/>
      <c r="G66" s="146"/>
      <c r="H66" s="145"/>
      <c r="I66" s="108"/>
      <c r="J66" s="108"/>
      <c r="K66" s="146"/>
      <c r="L66" s="153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5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2"/>
      <c r="DA66" s="123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4"/>
      <c r="DY66" s="125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</row>
    <row r="67" spans="3:152" ht="5.0999999999999996" customHeight="1" x14ac:dyDescent="0.2">
      <c r="D67" s="145"/>
      <c r="E67" s="108"/>
      <c r="F67" s="108"/>
      <c r="G67" s="146"/>
      <c r="H67" s="145"/>
      <c r="I67" s="108"/>
      <c r="J67" s="108"/>
      <c r="K67" s="146"/>
      <c r="L67" s="153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5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2"/>
      <c r="DA67" s="123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4"/>
      <c r="DY67" s="125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</row>
    <row r="68" spans="3:152" ht="5.0999999999999996" customHeight="1" x14ac:dyDescent="0.2">
      <c r="D68" s="145"/>
      <c r="E68" s="108"/>
      <c r="F68" s="108"/>
      <c r="G68" s="146"/>
      <c r="H68" s="145"/>
      <c r="I68" s="108"/>
      <c r="J68" s="108"/>
      <c r="K68" s="146"/>
      <c r="L68" s="153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5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2"/>
      <c r="DA68" s="123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4"/>
      <c r="DY68" s="125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</row>
    <row r="69" spans="3:152" ht="5.0999999999999996" customHeight="1" x14ac:dyDescent="0.2">
      <c r="D69" s="145"/>
      <c r="E69" s="108"/>
      <c r="F69" s="108"/>
      <c r="G69" s="146"/>
      <c r="H69" s="145"/>
      <c r="I69" s="108"/>
      <c r="J69" s="108"/>
      <c r="K69" s="146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5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2"/>
      <c r="DA69" s="123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4"/>
      <c r="DY69" s="125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</row>
    <row r="70" spans="3:152" ht="5.0999999999999996" customHeight="1" x14ac:dyDescent="0.2">
      <c r="D70" s="147"/>
      <c r="E70" s="148"/>
      <c r="F70" s="148"/>
      <c r="G70" s="149"/>
      <c r="H70" s="147"/>
      <c r="I70" s="148"/>
      <c r="J70" s="148"/>
      <c r="K70" s="149"/>
      <c r="L70" s="156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8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2"/>
      <c r="DA70" s="123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4"/>
      <c r="DY70" s="125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</row>
    <row r="71" spans="3:152" ht="5.0999999999999996" customHeight="1" x14ac:dyDescent="0.2">
      <c r="D71" s="142"/>
      <c r="E71" s="143"/>
      <c r="F71" s="143"/>
      <c r="G71" s="144"/>
      <c r="H71" s="142"/>
      <c r="I71" s="143"/>
      <c r="J71" s="143"/>
      <c r="K71" s="144"/>
      <c r="L71" s="150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2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2"/>
      <c r="DA71" s="123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4"/>
      <c r="DY71" s="125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</row>
    <row r="72" spans="3:152" ht="5.0999999999999996" customHeight="1" x14ac:dyDescent="0.2">
      <c r="D72" s="145"/>
      <c r="E72" s="108"/>
      <c r="F72" s="108"/>
      <c r="G72" s="146"/>
      <c r="H72" s="145"/>
      <c r="I72" s="108"/>
      <c r="J72" s="108"/>
      <c r="K72" s="146"/>
      <c r="L72" s="153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5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2"/>
      <c r="DA72" s="123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4"/>
      <c r="DY72" s="125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</row>
    <row r="73" spans="3:152" ht="5.0999999999999996" customHeight="1" x14ac:dyDescent="0.2">
      <c r="D73" s="145"/>
      <c r="E73" s="108"/>
      <c r="F73" s="108"/>
      <c r="G73" s="146"/>
      <c r="H73" s="145"/>
      <c r="I73" s="108"/>
      <c r="J73" s="108"/>
      <c r="K73" s="146"/>
      <c r="L73" s="153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5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2"/>
      <c r="DA73" s="123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4"/>
      <c r="DY73" s="125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</row>
    <row r="74" spans="3:152" ht="5.0999999999999996" customHeight="1" x14ac:dyDescent="0.2">
      <c r="D74" s="145"/>
      <c r="E74" s="108"/>
      <c r="F74" s="108"/>
      <c r="G74" s="146"/>
      <c r="H74" s="145"/>
      <c r="I74" s="108"/>
      <c r="J74" s="108"/>
      <c r="K74" s="146"/>
      <c r="L74" s="153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5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2"/>
      <c r="DA74" s="123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4"/>
      <c r="DY74" s="125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</row>
    <row r="75" spans="3:152" ht="5.0999999999999996" customHeight="1" x14ac:dyDescent="0.2">
      <c r="D75" s="145"/>
      <c r="E75" s="108"/>
      <c r="F75" s="108"/>
      <c r="G75" s="146"/>
      <c r="H75" s="145"/>
      <c r="I75" s="108"/>
      <c r="J75" s="108"/>
      <c r="K75" s="146"/>
      <c r="L75" s="153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5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2"/>
      <c r="DA75" s="123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4"/>
      <c r="DY75" s="125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</row>
    <row r="76" spans="3:152" ht="5.0999999999999996" customHeight="1" thickBot="1" x14ac:dyDescent="0.25">
      <c r="D76" s="147"/>
      <c r="E76" s="148"/>
      <c r="F76" s="148"/>
      <c r="G76" s="149"/>
      <c r="H76" s="147"/>
      <c r="I76" s="148"/>
      <c r="J76" s="148"/>
      <c r="K76" s="149"/>
      <c r="L76" s="156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8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2"/>
      <c r="DA76" s="123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4"/>
      <c r="DY76" s="125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</row>
    <row r="77" spans="3:152" ht="5.0999999999999996" customHeight="1" x14ac:dyDescent="0.2">
      <c r="C77" s="1" t="s">
        <v>36</v>
      </c>
      <c r="D77" s="251" t="s">
        <v>36</v>
      </c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6"/>
      <c r="BE77" s="165" t="s">
        <v>58</v>
      </c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79">
        <v>10</v>
      </c>
      <c r="CD77" s="179"/>
      <c r="CE77" s="179"/>
      <c r="CF77" s="179"/>
      <c r="CG77" s="179"/>
      <c r="CH77" s="179"/>
      <c r="CI77" s="179"/>
      <c r="CJ77" s="179"/>
      <c r="CK77" s="179"/>
      <c r="CL77" s="202" t="s">
        <v>56</v>
      </c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3"/>
      <c r="DA77" s="173" t="str">
        <f>IF(SUM(DA47:DX76)&lt;&gt;0,SUM(DA47:DX76),"")</f>
        <v/>
      </c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5"/>
      <c r="DY77" s="177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</row>
    <row r="78" spans="3:152" ht="5.0999999999999996" customHeight="1" x14ac:dyDescent="0.2">
      <c r="C78" s="1"/>
      <c r="D78" s="253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257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80"/>
      <c r="CD78" s="180"/>
      <c r="CE78" s="180"/>
      <c r="CF78" s="180"/>
      <c r="CG78" s="180"/>
      <c r="CH78" s="180"/>
      <c r="CI78" s="180"/>
      <c r="CJ78" s="180"/>
      <c r="CK78" s="180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5"/>
      <c r="DA78" s="176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5"/>
      <c r="DY78" s="177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</row>
    <row r="79" spans="3:152" ht="5.0999999999999996" customHeight="1" x14ac:dyDescent="0.2">
      <c r="C79" s="1"/>
      <c r="D79" s="253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257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80"/>
      <c r="CD79" s="180"/>
      <c r="CE79" s="180"/>
      <c r="CF79" s="180"/>
      <c r="CG79" s="180"/>
      <c r="CH79" s="180"/>
      <c r="CI79" s="180"/>
      <c r="CJ79" s="180"/>
      <c r="CK79" s="180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5"/>
      <c r="DA79" s="176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5"/>
      <c r="DY79" s="177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</row>
    <row r="80" spans="3:152" ht="5.0999999999999996" customHeight="1" x14ac:dyDescent="0.2">
      <c r="C80" s="1"/>
      <c r="D80" s="253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257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80"/>
      <c r="CD80" s="180"/>
      <c r="CE80" s="180"/>
      <c r="CF80" s="180"/>
      <c r="CG80" s="180"/>
      <c r="CH80" s="180"/>
      <c r="CI80" s="180"/>
      <c r="CJ80" s="180"/>
      <c r="CK80" s="180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5"/>
      <c r="DA80" s="176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5"/>
      <c r="DY80" s="177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</row>
    <row r="81" spans="4:152" ht="5.0999999999999996" customHeight="1" x14ac:dyDescent="0.2">
      <c r="D81" s="246" t="s">
        <v>37</v>
      </c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0"/>
      <c r="AB81" s="182"/>
      <c r="AC81" s="182"/>
      <c r="AD81" s="182"/>
      <c r="AE81" s="182"/>
      <c r="AF81" s="182"/>
      <c r="AG81" s="214"/>
      <c r="AH81" s="182"/>
      <c r="AI81" s="215"/>
      <c r="AJ81" s="182"/>
      <c r="AK81" s="182"/>
      <c r="AL81" s="182"/>
      <c r="AM81" s="240"/>
      <c r="AN81" s="182"/>
      <c r="AO81" s="215"/>
      <c r="AP81" s="214"/>
      <c r="AQ81" s="182"/>
      <c r="AR81" s="215"/>
      <c r="AS81" s="182"/>
      <c r="AT81" s="182"/>
      <c r="AU81" s="182"/>
      <c r="AV81" s="240"/>
      <c r="AW81" s="182"/>
      <c r="AX81" s="182"/>
      <c r="AY81" s="214"/>
      <c r="AZ81" s="182"/>
      <c r="BA81" s="215"/>
      <c r="BB81" s="182"/>
      <c r="BC81" s="182"/>
      <c r="BD81" s="183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80"/>
      <c r="CD81" s="180"/>
      <c r="CE81" s="180"/>
      <c r="CF81" s="180"/>
      <c r="CG81" s="180"/>
      <c r="CH81" s="180"/>
      <c r="CI81" s="180"/>
      <c r="CJ81" s="180"/>
      <c r="CK81" s="180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5"/>
      <c r="DA81" s="176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5"/>
      <c r="DY81" s="177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</row>
    <row r="82" spans="4:152" ht="5.0999999999999996" customHeight="1" x14ac:dyDescent="0.2">
      <c r="D82" s="246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1"/>
      <c r="AB82" s="184"/>
      <c r="AC82" s="184"/>
      <c r="AD82" s="184"/>
      <c r="AE82" s="184"/>
      <c r="AF82" s="184"/>
      <c r="AG82" s="216"/>
      <c r="AH82" s="184"/>
      <c r="AI82" s="217"/>
      <c r="AJ82" s="184"/>
      <c r="AK82" s="184"/>
      <c r="AL82" s="184"/>
      <c r="AM82" s="241"/>
      <c r="AN82" s="184"/>
      <c r="AO82" s="217"/>
      <c r="AP82" s="216"/>
      <c r="AQ82" s="184"/>
      <c r="AR82" s="217"/>
      <c r="AS82" s="184"/>
      <c r="AT82" s="184"/>
      <c r="AU82" s="184"/>
      <c r="AV82" s="241"/>
      <c r="AW82" s="184"/>
      <c r="AX82" s="184"/>
      <c r="AY82" s="216"/>
      <c r="AZ82" s="184"/>
      <c r="BA82" s="217"/>
      <c r="BB82" s="184"/>
      <c r="BC82" s="184"/>
      <c r="BD82" s="185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81"/>
      <c r="CD82" s="181"/>
      <c r="CE82" s="181"/>
      <c r="CF82" s="181"/>
      <c r="CG82" s="181"/>
      <c r="CH82" s="181"/>
      <c r="CI82" s="181"/>
      <c r="CJ82" s="181"/>
      <c r="CK82" s="181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7"/>
      <c r="DA82" s="176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5"/>
      <c r="DY82" s="177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</row>
    <row r="83" spans="4:152" ht="5.0999999999999996" customHeight="1" x14ac:dyDescent="0.2">
      <c r="D83" s="246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1"/>
      <c r="AB83" s="184"/>
      <c r="AC83" s="184"/>
      <c r="AD83" s="184"/>
      <c r="AE83" s="184"/>
      <c r="AF83" s="184"/>
      <c r="AG83" s="216"/>
      <c r="AH83" s="184"/>
      <c r="AI83" s="217"/>
      <c r="AJ83" s="184"/>
      <c r="AK83" s="184"/>
      <c r="AL83" s="184"/>
      <c r="AM83" s="241"/>
      <c r="AN83" s="184"/>
      <c r="AO83" s="217"/>
      <c r="AP83" s="216"/>
      <c r="AQ83" s="184"/>
      <c r="AR83" s="217"/>
      <c r="AS83" s="184"/>
      <c r="AT83" s="184"/>
      <c r="AU83" s="184"/>
      <c r="AV83" s="241"/>
      <c r="AW83" s="184"/>
      <c r="AX83" s="184"/>
      <c r="AY83" s="216"/>
      <c r="AZ83" s="184"/>
      <c r="BA83" s="217"/>
      <c r="BB83" s="184"/>
      <c r="BC83" s="184"/>
      <c r="BD83" s="18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79">
        <v>10</v>
      </c>
      <c r="CD83" s="179"/>
      <c r="CE83" s="179"/>
      <c r="CF83" s="179"/>
      <c r="CG83" s="179"/>
      <c r="CH83" s="179"/>
      <c r="CI83" s="179"/>
      <c r="CJ83" s="179"/>
      <c r="CK83" s="179"/>
      <c r="CL83" s="223" t="s">
        <v>55</v>
      </c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4"/>
      <c r="DA83" s="220" t="str">
        <f>IF(ROUNDDOWN(DA77*CC83/100,"0")&lt;&gt;0,ROUNDDOWN(DA77*CC83/100,"0"),"")</f>
        <v/>
      </c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2"/>
      <c r="DY83" s="177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</row>
    <row r="84" spans="4:152" ht="5.0999999999999996" customHeight="1" x14ac:dyDescent="0.2">
      <c r="D84" s="246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1"/>
      <c r="AB84" s="184"/>
      <c r="AC84" s="184"/>
      <c r="AD84" s="184"/>
      <c r="AE84" s="184"/>
      <c r="AF84" s="184"/>
      <c r="AG84" s="216"/>
      <c r="AH84" s="184"/>
      <c r="AI84" s="217"/>
      <c r="AJ84" s="184"/>
      <c r="AK84" s="184"/>
      <c r="AL84" s="184"/>
      <c r="AM84" s="241"/>
      <c r="AN84" s="184"/>
      <c r="AO84" s="217"/>
      <c r="AP84" s="216"/>
      <c r="AQ84" s="184"/>
      <c r="AR84" s="217"/>
      <c r="AS84" s="184"/>
      <c r="AT84" s="184"/>
      <c r="AU84" s="184"/>
      <c r="AV84" s="241"/>
      <c r="AW84" s="184"/>
      <c r="AX84" s="184"/>
      <c r="AY84" s="216"/>
      <c r="AZ84" s="184"/>
      <c r="BA84" s="217"/>
      <c r="BB84" s="184"/>
      <c r="BC84" s="184"/>
      <c r="BD84" s="185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80"/>
      <c r="CD84" s="180"/>
      <c r="CE84" s="180"/>
      <c r="CF84" s="180"/>
      <c r="CG84" s="180"/>
      <c r="CH84" s="180"/>
      <c r="CI84" s="180"/>
      <c r="CJ84" s="180"/>
      <c r="CK84" s="180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6"/>
      <c r="DA84" s="220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2"/>
      <c r="DY84" s="177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</row>
    <row r="85" spans="4:152" ht="5.0999999999999996" customHeight="1" x14ac:dyDescent="0.2">
      <c r="D85" s="246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5"/>
      <c r="AB85" s="186"/>
      <c r="AC85" s="186"/>
      <c r="AD85" s="186"/>
      <c r="AE85" s="186"/>
      <c r="AF85" s="186"/>
      <c r="AG85" s="218"/>
      <c r="AH85" s="186"/>
      <c r="AI85" s="219"/>
      <c r="AJ85" s="186"/>
      <c r="AK85" s="186"/>
      <c r="AL85" s="186"/>
      <c r="AM85" s="245"/>
      <c r="AN85" s="186"/>
      <c r="AO85" s="219"/>
      <c r="AP85" s="218"/>
      <c r="AQ85" s="186"/>
      <c r="AR85" s="219"/>
      <c r="AS85" s="186"/>
      <c r="AT85" s="186"/>
      <c r="AU85" s="186"/>
      <c r="AV85" s="245"/>
      <c r="AW85" s="186"/>
      <c r="AX85" s="186"/>
      <c r="AY85" s="218"/>
      <c r="AZ85" s="186"/>
      <c r="BA85" s="219"/>
      <c r="BB85" s="186"/>
      <c r="BC85" s="186"/>
      <c r="BD85" s="187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80"/>
      <c r="CD85" s="180"/>
      <c r="CE85" s="180"/>
      <c r="CF85" s="180"/>
      <c r="CG85" s="180"/>
      <c r="CH85" s="180"/>
      <c r="CI85" s="180"/>
      <c r="CJ85" s="180"/>
      <c r="CK85" s="180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6"/>
      <c r="DA85" s="220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2"/>
      <c r="DY85" s="177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</row>
    <row r="86" spans="4:152" ht="5.0999999999999996" customHeight="1" x14ac:dyDescent="0.2">
      <c r="D86" s="246" t="s">
        <v>38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0"/>
      <c r="AB86" s="182"/>
      <c r="AC86" s="182"/>
      <c r="AD86" s="182"/>
      <c r="AE86" s="182"/>
      <c r="AF86" s="182"/>
      <c r="AG86" s="214"/>
      <c r="AH86" s="182"/>
      <c r="AI86" s="215"/>
      <c r="AJ86" s="182"/>
      <c r="AK86" s="182"/>
      <c r="AL86" s="182"/>
      <c r="AM86" s="240"/>
      <c r="AN86" s="182"/>
      <c r="AO86" s="215"/>
      <c r="AP86" s="214"/>
      <c r="AQ86" s="182"/>
      <c r="AR86" s="215"/>
      <c r="AS86" s="182"/>
      <c r="AT86" s="182"/>
      <c r="AU86" s="182"/>
      <c r="AV86" s="240"/>
      <c r="AW86" s="182"/>
      <c r="AX86" s="182"/>
      <c r="AY86" s="214"/>
      <c r="AZ86" s="182"/>
      <c r="BA86" s="215"/>
      <c r="BB86" s="182"/>
      <c r="BC86" s="182"/>
      <c r="BD86" s="183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80"/>
      <c r="CD86" s="180"/>
      <c r="CE86" s="180"/>
      <c r="CF86" s="180"/>
      <c r="CG86" s="180"/>
      <c r="CH86" s="180"/>
      <c r="CI86" s="180"/>
      <c r="CJ86" s="180"/>
      <c r="CK86" s="180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6"/>
      <c r="DA86" s="220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2"/>
      <c r="DY86" s="177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</row>
    <row r="87" spans="4:152" ht="5.0999999999999996" customHeight="1" x14ac:dyDescent="0.2">
      <c r="D87" s="246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1"/>
      <c r="AB87" s="184"/>
      <c r="AC87" s="184"/>
      <c r="AD87" s="184"/>
      <c r="AE87" s="184"/>
      <c r="AF87" s="184"/>
      <c r="AG87" s="216"/>
      <c r="AH87" s="184"/>
      <c r="AI87" s="217"/>
      <c r="AJ87" s="184"/>
      <c r="AK87" s="184"/>
      <c r="AL87" s="184"/>
      <c r="AM87" s="241"/>
      <c r="AN87" s="184"/>
      <c r="AO87" s="217"/>
      <c r="AP87" s="216"/>
      <c r="AQ87" s="184"/>
      <c r="AR87" s="217"/>
      <c r="AS87" s="184"/>
      <c r="AT87" s="184"/>
      <c r="AU87" s="184"/>
      <c r="AV87" s="241"/>
      <c r="AW87" s="184"/>
      <c r="AX87" s="184"/>
      <c r="AY87" s="216"/>
      <c r="AZ87" s="184"/>
      <c r="BA87" s="217"/>
      <c r="BB87" s="184"/>
      <c r="BC87" s="184"/>
      <c r="BD87" s="185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80"/>
      <c r="CD87" s="180"/>
      <c r="CE87" s="180"/>
      <c r="CF87" s="180"/>
      <c r="CG87" s="180"/>
      <c r="CH87" s="180"/>
      <c r="CI87" s="180"/>
      <c r="CJ87" s="180"/>
      <c r="CK87" s="180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6"/>
      <c r="DA87" s="220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2"/>
      <c r="DY87" s="177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</row>
    <row r="88" spans="4:152" ht="5.0999999999999996" customHeight="1" x14ac:dyDescent="0.2">
      <c r="D88" s="246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1"/>
      <c r="AB88" s="184"/>
      <c r="AC88" s="184"/>
      <c r="AD88" s="184"/>
      <c r="AE88" s="184"/>
      <c r="AF88" s="184"/>
      <c r="AG88" s="216"/>
      <c r="AH88" s="184"/>
      <c r="AI88" s="217"/>
      <c r="AJ88" s="184"/>
      <c r="AK88" s="184"/>
      <c r="AL88" s="184"/>
      <c r="AM88" s="241"/>
      <c r="AN88" s="184"/>
      <c r="AO88" s="217"/>
      <c r="AP88" s="216"/>
      <c r="AQ88" s="184"/>
      <c r="AR88" s="217"/>
      <c r="AS88" s="184"/>
      <c r="AT88" s="184"/>
      <c r="AU88" s="184"/>
      <c r="AV88" s="241"/>
      <c r="AW88" s="184"/>
      <c r="AX88" s="184"/>
      <c r="AY88" s="216"/>
      <c r="AZ88" s="184"/>
      <c r="BA88" s="217"/>
      <c r="BB88" s="184"/>
      <c r="BC88" s="184"/>
      <c r="BD88" s="185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81"/>
      <c r="CD88" s="181"/>
      <c r="CE88" s="181"/>
      <c r="CF88" s="181"/>
      <c r="CG88" s="181"/>
      <c r="CH88" s="181"/>
      <c r="CI88" s="181"/>
      <c r="CJ88" s="181"/>
      <c r="CK88" s="181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8"/>
      <c r="DA88" s="220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2"/>
      <c r="DY88" s="177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</row>
    <row r="89" spans="4:152" ht="5.0999999999999996" customHeight="1" x14ac:dyDescent="0.2">
      <c r="D89" s="246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1"/>
      <c r="AB89" s="184"/>
      <c r="AC89" s="184"/>
      <c r="AD89" s="184"/>
      <c r="AE89" s="184"/>
      <c r="AF89" s="184"/>
      <c r="AG89" s="216"/>
      <c r="AH89" s="184"/>
      <c r="AI89" s="217"/>
      <c r="AJ89" s="184"/>
      <c r="AK89" s="184"/>
      <c r="AL89" s="184"/>
      <c r="AM89" s="241"/>
      <c r="AN89" s="184"/>
      <c r="AO89" s="217"/>
      <c r="AP89" s="216"/>
      <c r="AQ89" s="184"/>
      <c r="AR89" s="217"/>
      <c r="AS89" s="184"/>
      <c r="AT89" s="184"/>
      <c r="AU89" s="184"/>
      <c r="AV89" s="241"/>
      <c r="AW89" s="184"/>
      <c r="AX89" s="184"/>
      <c r="AY89" s="216"/>
      <c r="AZ89" s="184"/>
      <c r="BA89" s="217"/>
      <c r="BB89" s="184"/>
      <c r="BC89" s="184"/>
      <c r="BD89" s="185"/>
      <c r="BE89" s="208" t="s">
        <v>57</v>
      </c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209"/>
      <c r="DA89" s="231" t="str">
        <f>IF(SUM(DA77:DX88)&lt;&gt;0,SUM(DA77:DX88),"")</f>
        <v/>
      </c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  <c r="DP89" s="232"/>
      <c r="DQ89" s="232"/>
      <c r="DR89" s="232"/>
      <c r="DS89" s="232"/>
      <c r="DT89" s="232"/>
      <c r="DU89" s="232"/>
      <c r="DV89" s="232"/>
      <c r="DW89" s="232"/>
      <c r="DX89" s="233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9"/>
    </row>
    <row r="90" spans="4:152" ht="5.0999999999999996" customHeight="1" x14ac:dyDescent="0.2">
      <c r="D90" s="246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5"/>
      <c r="AB90" s="186"/>
      <c r="AC90" s="186"/>
      <c r="AD90" s="186"/>
      <c r="AE90" s="186"/>
      <c r="AF90" s="186"/>
      <c r="AG90" s="218"/>
      <c r="AH90" s="186"/>
      <c r="AI90" s="219"/>
      <c r="AJ90" s="186"/>
      <c r="AK90" s="186"/>
      <c r="AL90" s="186"/>
      <c r="AM90" s="245"/>
      <c r="AN90" s="186"/>
      <c r="AO90" s="219"/>
      <c r="AP90" s="218"/>
      <c r="AQ90" s="186"/>
      <c r="AR90" s="219"/>
      <c r="AS90" s="186"/>
      <c r="AT90" s="186"/>
      <c r="AU90" s="186"/>
      <c r="AV90" s="245"/>
      <c r="AW90" s="186"/>
      <c r="AX90" s="186"/>
      <c r="AY90" s="218"/>
      <c r="AZ90" s="186"/>
      <c r="BA90" s="219"/>
      <c r="BB90" s="186"/>
      <c r="BC90" s="186"/>
      <c r="BD90" s="187"/>
      <c r="BE90" s="210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211"/>
      <c r="DA90" s="234"/>
      <c r="DB90" s="235"/>
      <c r="DC90" s="235"/>
      <c r="DD90" s="235"/>
      <c r="DE90" s="235"/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6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70"/>
    </row>
    <row r="91" spans="4:152" ht="5.0999999999999996" customHeight="1" x14ac:dyDescent="0.2">
      <c r="D91" s="246" t="s">
        <v>39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0"/>
      <c r="AB91" s="182"/>
      <c r="AC91" s="182"/>
      <c r="AD91" s="182"/>
      <c r="AE91" s="182"/>
      <c r="AF91" s="182"/>
      <c r="AG91" s="214"/>
      <c r="AH91" s="182"/>
      <c r="AI91" s="215"/>
      <c r="AJ91" s="182"/>
      <c r="AK91" s="182"/>
      <c r="AL91" s="182"/>
      <c r="AM91" s="240"/>
      <c r="AN91" s="182"/>
      <c r="AO91" s="215"/>
      <c r="AP91" s="214"/>
      <c r="AQ91" s="182"/>
      <c r="AR91" s="215"/>
      <c r="AS91" s="182"/>
      <c r="AT91" s="182"/>
      <c r="AU91" s="182"/>
      <c r="AV91" s="240"/>
      <c r="AW91" s="182"/>
      <c r="AX91" s="182"/>
      <c r="AY91" s="214"/>
      <c r="AZ91" s="182"/>
      <c r="BA91" s="215"/>
      <c r="BB91" s="182"/>
      <c r="BC91" s="182"/>
      <c r="BD91" s="183"/>
      <c r="BE91" s="210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211"/>
      <c r="DA91" s="234"/>
      <c r="DB91" s="235"/>
      <c r="DC91" s="235"/>
      <c r="DD91" s="235"/>
      <c r="DE91" s="235"/>
      <c r="DF91" s="235"/>
      <c r="DG91" s="235"/>
      <c r="DH91" s="235"/>
      <c r="DI91" s="235"/>
      <c r="DJ91" s="235"/>
      <c r="DK91" s="235"/>
      <c r="DL91" s="235"/>
      <c r="DM91" s="235"/>
      <c r="DN91" s="235"/>
      <c r="DO91" s="235"/>
      <c r="DP91" s="235"/>
      <c r="DQ91" s="235"/>
      <c r="DR91" s="235"/>
      <c r="DS91" s="235"/>
      <c r="DT91" s="235"/>
      <c r="DU91" s="235"/>
      <c r="DV91" s="235"/>
      <c r="DW91" s="235"/>
      <c r="DX91" s="236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70"/>
    </row>
    <row r="92" spans="4:152" ht="5.0999999999999996" customHeight="1" x14ac:dyDescent="0.2"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1"/>
      <c r="AB92" s="184"/>
      <c r="AC92" s="184"/>
      <c r="AD92" s="184"/>
      <c r="AE92" s="184"/>
      <c r="AF92" s="184"/>
      <c r="AG92" s="216"/>
      <c r="AH92" s="184"/>
      <c r="AI92" s="217"/>
      <c r="AJ92" s="184"/>
      <c r="AK92" s="184"/>
      <c r="AL92" s="184"/>
      <c r="AM92" s="241"/>
      <c r="AN92" s="184"/>
      <c r="AO92" s="217"/>
      <c r="AP92" s="216"/>
      <c r="AQ92" s="184"/>
      <c r="AR92" s="217"/>
      <c r="AS92" s="184"/>
      <c r="AT92" s="184"/>
      <c r="AU92" s="184"/>
      <c r="AV92" s="241"/>
      <c r="AW92" s="184"/>
      <c r="AX92" s="184"/>
      <c r="AY92" s="216"/>
      <c r="AZ92" s="184"/>
      <c r="BA92" s="217"/>
      <c r="BB92" s="184"/>
      <c r="BC92" s="184"/>
      <c r="BD92" s="185"/>
      <c r="BE92" s="210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211"/>
      <c r="DA92" s="234"/>
      <c r="DB92" s="235"/>
      <c r="DC92" s="235"/>
      <c r="DD92" s="235"/>
      <c r="DE92" s="235"/>
      <c r="DF92" s="235"/>
      <c r="DG92" s="235"/>
      <c r="DH92" s="235"/>
      <c r="DI92" s="235"/>
      <c r="DJ92" s="235"/>
      <c r="DK92" s="235"/>
      <c r="DL92" s="235"/>
      <c r="DM92" s="235"/>
      <c r="DN92" s="235"/>
      <c r="DO92" s="235"/>
      <c r="DP92" s="235"/>
      <c r="DQ92" s="235"/>
      <c r="DR92" s="235"/>
      <c r="DS92" s="235"/>
      <c r="DT92" s="235"/>
      <c r="DU92" s="235"/>
      <c r="DV92" s="235"/>
      <c r="DW92" s="235"/>
      <c r="DX92" s="236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70"/>
    </row>
    <row r="93" spans="4:152" ht="5.0999999999999996" customHeight="1" x14ac:dyDescent="0.2">
      <c r="D93" s="246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1"/>
      <c r="AB93" s="184"/>
      <c r="AC93" s="184"/>
      <c r="AD93" s="184"/>
      <c r="AE93" s="184"/>
      <c r="AF93" s="184"/>
      <c r="AG93" s="216"/>
      <c r="AH93" s="184"/>
      <c r="AI93" s="217"/>
      <c r="AJ93" s="184"/>
      <c r="AK93" s="184"/>
      <c r="AL93" s="184"/>
      <c r="AM93" s="241"/>
      <c r="AN93" s="184"/>
      <c r="AO93" s="217"/>
      <c r="AP93" s="216"/>
      <c r="AQ93" s="184"/>
      <c r="AR93" s="217"/>
      <c r="AS93" s="184"/>
      <c r="AT93" s="184"/>
      <c r="AU93" s="184"/>
      <c r="AV93" s="241"/>
      <c r="AW93" s="184"/>
      <c r="AX93" s="184"/>
      <c r="AY93" s="216"/>
      <c r="AZ93" s="184"/>
      <c r="BA93" s="217"/>
      <c r="BB93" s="184"/>
      <c r="BC93" s="184"/>
      <c r="BD93" s="185"/>
      <c r="BE93" s="210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211"/>
      <c r="DA93" s="234"/>
      <c r="DB93" s="235"/>
      <c r="DC93" s="235"/>
      <c r="DD93" s="235"/>
      <c r="DE93" s="235"/>
      <c r="DF93" s="235"/>
      <c r="DG93" s="235"/>
      <c r="DH93" s="235"/>
      <c r="DI93" s="235"/>
      <c r="DJ93" s="235"/>
      <c r="DK93" s="235"/>
      <c r="DL93" s="235"/>
      <c r="DM93" s="235"/>
      <c r="DN93" s="235"/>
      <c r="DO93" s="235"/>
      <c r="DP93" s="235"/>
      <c r="DQ93" s="235"/>
      <c r="DR93" s="235"/>
      <c r="DS93" s="235"/>
      <c r="DT93" s="235"/>
      <c r="DU93" s="235"/>
      <c r="DV93" s="235"/>
      <c r="DW93" s="235"/>
      <c r="DX93" s="236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70"/>
    </row>
    <row r="94" spans="4:152" ht="5.0999999999999996" customHeight="1" thickBot="1" x14ac:dyDescent="0.25">
      <c r="D94" s="246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1"/>
      <c r="AB94" s="184"/>
      <c r="AC94" s="184"/>
      <c r="AD94" s="184"/>
      <c r="AE94" s="184"/>
      <c r="AF94" s="184"/>
      <c r="AG94" s="216"/>
      <c r="AH94" s="184"/>
      <c r="AI94" s="217"/>
      <c r="AJ94" s="184"/>
      <c r="AK94" s="184"/>
      <c r="AL94" s="184"/>
      <c r="AM94" s="241"/>
      <c r="AN94" s="184"/>
      <c r="AO94" s="217"/>
      <c r="AP94" s="216"/>
      <c r="AQ94" s="184"/>
      <c r="AR94" s="217"/>
      <c r="AS94" s="184"/>
      <c r="AT94" s="184"/>
      <c r="AU94" s="184"/>
      <c r="AV94" s="241"/>
      <c r="AW94" s="184"/>
      <c r="AX94" s="184"/>
      <c r="AY94" s="216"/>
      <c r="AZ94" s="184"/>
      <c r="BA94" s="217"/>
      <c r="BB94" s="184"/>
      <c r="BC94" s="184"/>
      <c r="BD94" s="185"/>
      <c r="BE94" s="212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213"/>
      <c r="DA94" s="237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DS94" s="238"/>
      <c r="DT94" s="238"/>
      <c r="DU94" s="238"/>
      <c r="DV94" s="238"/>
      <c r="DW94" s="238"/>
      <c r="DX94" s="239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2"/>
    </row>
    <row r="95" spans="4:152" ht="5.0999999999999996" customHeight="1" x14ac:dyDescent="0.2">
      <c r="D95" s="246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5"/>
      <c r="AB95" s="186"/>
      <c r="AC95" s="186"/>
      <c r="AD95" s="186"/>
      <c r="AE95" s="186"/>
      <c r="AF95" s="186"/>
      <c r="AG95" s="218"/>
      <c r="AH95" s="186"/>
      <c r="AI95" s="219"/>
      <c r="AJ95" s="186"/>
      <c r="AK95" s="186"/>
      <c r="AL95" s="186"/>
      <c r="AM95" s="245"/>
      <c r="AN95" s="186"/>
      <c r="AO95" s="219"/>
      <c r="AP95" s="218"/>
      <c r="AQ95" s="186"/>
      <c r="AR95" s="219"/>
      <c r="AS95" s="186"/>
      <c r="AT95" s="186"/>
      <c r="AU95" s="186"/>
      <c r="AV95" s="245"/>
      <c r="AW95" s="186"/>
      <c r="AX95" s="186"/>
      <c r="AY95" s="218"/>
      <c r="AZ95" s="186"/>
      <c r="BA95" s="219"/>
      <c r="BB95" s="186"/>
      <c r="BC95" s="186"/>
      <c r="BD95" s="187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</row>
    <row r="96" spans="4:152" ht="5.0999999999999996" customHeight="1" x14ac:dyDescent="0.2">
      <c r="D96" s="246" t="s">
        <v>40</v>
      </c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0"/>
      <c r="AB96" s="182"/>
      <c r="AC96" s="182"/>
      <c r="AD96" s="182"/>
      <c r="AE96" s="182"/>
      <c r="AF96" s="182"/>
      <c r="AG96" s="214"/>
      <c r="AH96" s="182"/>
      <c r="AI96" s="215"/>
      <c r="AJ96" s="182"/>
      <c r="AK96" s="182"/>
      <c r="AL96" s="182"/>
      <c r="AM96" s="240"/>
      <c r="AN96" s="182"/>
      <c r="AO96" s="215"/>
      <c r="AP96" s="214"/>
      <c r="AQ96" s="182"/>
      <c r="AR96" s="215"/>
      <c r="AS96" s="182"/>
      <c r="AT96" s="182"/>
      <c r="AU96" s="182"/>
      <c r="AV96" s="240"/>
      <c r="AW96" s="182"/>
      <c r="AX96" s="182"/>
      <c r="AY96" s="214"/>
      <c r="AZ96" s="182"/>
      <c r="BA96" s="215"/>
      <c r="BB96" s="182"/>
      <c r="BC96" s="182"/>
      <c r="BD96" s="183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</row>
    <row r="97" spans="4:152" ht="5.0999999999999996" customHeight="1" x14ac:dyDescent="0.2">
      <c r="D97" s="246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1"/>
      <c r="AB97" s="184"/>
      <c r="AC97" s="184"/>
      <c r="AD97" s="184"/>
      <c r="AE97" s="184"/>
      <c r="AF97" s="184"/>
      <c r="AG97" s="216"/>
      <c r="AH97" s="184"/>
      <c r="AI97" s="217"/>
      <c r="AJ97" s="184"/>
      <c r="AK97" s="184"/>
      <c r="AL97" s="184"/>
      <c r="AM97" s="241"/>
      <c r="AN97" s="184"/>
      <c r="AO97" s="217"/>
      <c r="AP97" s="216"/>
      <c r="AQ97" s="184"/>
      <c r="AR97" s="217"/>
      <c r="AS97" s="184"/>
      <c r="AT97" s="184"/>
      <c r="AU97" s="184"/>
      <c r="AV97" s="241"/>
      <c r="AW97" s="184"/>
      <c r="AX97" s="184"/>
      <c r="AY97" s="216"/>
      <c r="AZ97" s="184"/>
      <c r="BA97" s="217"/>
      <c r="BB97" s="184"/>
      <c r="BC97" s="184"/>
      <c r="BD97" s="185"/>
      <c r="BE97" s="168" t="s">
        <v>25</v>
      </c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9"/>
      <c r="BU97" s="142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95" t="s">
        <v>23</v>
      </c>
      <c r="CL97" s="195"/>
      <c r="CM97" s="195"/>
      <c r="CN97" s="195"/>
      <c r="CO97" s="195"/>
      <c r="CP97" s="195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19" t="s">
        <v>24</v>
      </c>
      <c r="DE97" s="119"/>
      <c r="DF97" s="119"/>
      <c r="DG97" s="119"/>
      <c r="DH97" s="170"/>
      <c r="DI97" s="199" t="s">
        <v>27</v>
      </c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70"/>
      <c r="DW97" s="142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4"/>
    </row>
    <row r="98" spans="4:152" ht="5.0999999999999996" customHeight="1" x14ac:dyDescent="0.2">
      <c r="D98" s="246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1"/>
      <c r="AB98" s="184"/>
      <c r="AC98" s="184"/>
      <c r="AD98" s="184"/>
      <c r="AE98" s="184"/>
      <c r="AF98" s="184"/>
      <c r="AG98" s="216"/>
      <c r="AH98" s="184"/>
      <c r="AI98" s="217"/>
      <c r="AJ98" s="184"/>
      <c r="AK98" s="184"/>
      <c r="AL98" s="184"/>
      <c r="AM98" s="241"/>
      <c r="AN98" s="184"/>
      <c r="AO98" s="217"/>
      <c r="AP98" s="216"/>
      <c r="AQ98" s="184"/>
      <c r="AR98" s="217"/>
      <c r="AS98" s="184"/>
      <c r="AT98" s="184"/>
      <c r="AU98" s="184"/>
      <c r="AV98" s="241"/>
      <c r="AW98" s="184"/>
      <c r="AX98" s="184"/>
      <c r="AY98" s="216"/>
      <c r="AZ98" s="184"/>
      <c r="BA98" s="217"/>
      <c r="BB98" s="184"/>
      <c r="BC98" s="184"/>
      <c r="BD98" s="185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70"/>
      <c r="BU98" s="145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96"/>
      <c r="CL98" s="196"/>
      <c r="CM98" s="196"/>
      <c r="CN98" s="196"/>
      <c r="CO98" s="196"/>
      <c r="CP98" s="196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19"/>
      <c r="DE98" s="119"/>
      <c r="DF98" s="119"/>
      <c r="DG98" s="119"/>
      <c r="DH98" s="170"/>
      <c r="DI98" s="19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70"/>
      <c r="DW98" s="145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46"/>
    </row>
    <row r="99" spans="4:152" ht="5.0999999999999996" customHeight="1" x14ac:dyDescent="0.2">
      <c r="D99" s="246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1"/>
      <c r="AB99" s="184"/>
      <c r="AC99" s="184"/>
      <c r="AD99" s="184"/>
      <c r="AE99" s="184"/>
      <c r="AF99" s="184"/>
      <c r="AG99" s="216"/>
      <c r="AH99" s="184"/>
      <c r="AI99" s="217"/>
      <c r="AJ99" s="184"/>
      <c r="AK99" s="184"/>
      <c r="AL99" s="184"/>
      <c r="AM99" s="241"/>
      <c r="AN99" s="184"/>
      <c r="AO99" s="217"/>
      <c r="AP99" s="216"/>
      <c r="AQ99" s="184"/>
      <c r="AR99" s="217"/>
      <c r="AS99" s="184"/>
      <c r="AT99" s="184"/>
      <c r="AU99" s="184"/>
      <c r="AV99" s="241"/>
      <c r="AW99" s="184"/>
      <c r="AX99" s="184"/>
      <c r="AY99" s="216"/>
      <c r="AZ99" s="184"/>
      <c r="BA99" s="217"/>
      <c r="BB99" s="184"/>
      <c r="BC99" s="184"/>
      <c r="BD99" s="185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70"/>
      <c r="BU99" s="145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96" t="s">
        <v>22</v>
      </c>
      <c r="CL99" s="196"/>
      <c r="CM99" s="196"/>
      <c r="CN99" s="196"/>
      <c r="CO99" s="196"/>
      <c r="CP99" s="196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19"/>
      <c r="DE99" s="119"/>
      <c r="DF99" s="119"/>
      <c r="DG99" s="119"/>
      <c r="DH99" s="170"/>
      <c r="DI99" s="19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70"/>
      <c r="DW99" s="145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46"/>
    </row>
    <row r="100" spans="4:152" ht="5.0999999999999996" customHeight="1" x14ac:dyDescent="0.2">
      <c r="D100" s="246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5"/>
      <c r="AB100" s="186"/>
      <c r="AC100" s="186"/>
      <c r="AD100" s="186"/>
      <c r="AE100" s="186"/>
      <c r="AF100" s="186"/>
      <c r="AG100" s="218"/>
      <c r="AH100" s="186"/>
      <c r="AI100" s="219"/>
      <c r="AJ100" s="186"/>
      <c r="AK100" s="186"/>
      <c r="AL100" s="186"/>
      <c r="AM100" s="245"/>
      <c r="AN100" s="186"/>
      <c r="AO100" s="219"/>
      <c r="AP100" s="218"/>
      <c r="AQ100" s="186"/>
      <c r="AR100" s="219"/>
      <c r="AS100" s="186"/>
      <c r="AT100" s="186"/>
      <c r="AU100" s="186"/>
      <c r="AV100" s="245"/>
      <c r="AW100" s="186"/>
      <c r="AX100" s="186"/>
      <c r="AY100" s="218"/>
      <c r="AZ100" s="186"/>
      <c r="BA100" s="219"/>
      <c r="BB100" s="186"/>
      <c r="BC100" s="186"/>
      <c r="BD100" s="187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70"/>
      <c r="BU100" s="145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96"/>
      <c r="CL100" s="196"/>
      <c r="CM100" s="196"/>
      <c r="CN100" s="196"/>
      <c r="CO100" s="196"/>
      <c r="CP100" s="196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19"/>
      <c r="DE100" s="119"/>
      <c r="DF100" s="119"/>
      <c r="DG100" s="119"/>
      <c r="DH100" s="170"/>
      <c r="DI100" s="19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70"/>
      <c r="DW100" s="145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46"/>
    </row>
    <row r="101" spans="4:152" ht="5.0999999999999996" customHeight="1" x14ac:dyDescent="0.2">
      <c r="D101" s="246" t="s">
        <v>41</v>
      </c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0"/>
      <c r="AB101" s="182"/>
      <c r="AC101" s="182"/>
      <c r="AD101" s="182"/>
      <c r="AE101" s="182"/>
      <c r="AF101" s="182"/>
      <c r="AG101" s="214"/>
      <c r="AH101" s="182"/>
      <c r="AI101" s="215"/>
      <c r="AJ101" s="182"/>
      <c r="AK101" s="182"/>
      <c r="AL101" s="182"/>
      <c r="AM101" s="240"/>
      <c r="AN101" s="182"/>
      <c r="AO101" s="215"/>
      <c r="AP101" s="214"/>
      <c r="AQ101" s="182"/>
      <c r="AR101" s="215"/>
      <c r="AS101" s="182"/>
      <c r="AT101" s="182"/>
      <c r="AU101" s="182"/>
      <c r="AV101" s="240"/>
      <c r="AW101" s="182"/>
      <c r="AX101" s="182"/>
      <c r="AY101" s="214"/>
      <c r="AZ101" s="182"/>
      <c r="BA101" s="215"/>
      <c r="BB101" s="182"/>
      <c r="BC101" s="182"/>
      <c r="BD101" s="183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70"/>
      <c r="BU101" s="145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97"/>
      <c r="CL101" s="197"/>
      <c r="CM101" s="197"/>
      <c r="CN101" s="197"/>
      <c r="CO101" s="197"/>
      <c r="CP101" s="197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19"/>
      <c r="DE101" s="119"/>
      <c r="DF101" s="119"/>
      <c r="DG101" s="119"/>
      <c r="DH101" s="170"/>
      <c r="DI101" s="19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70"/>
      <c r="DW101" s="145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46"/>
    </row>
    <row r="102" spans="4:152" ht="5.0999999999999996" customHeight="1" x14ac:dyDescent="0.2">
      <c r="D102" s="246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1"/>
      <c r="AB102" s="184"/>
      <c r="AC102" s="184"/>
      <c r="AD102" s="184"/>
      <c r="AE102" s="184"/>
      <c r="AF102" s="184"/>
      <c r="AG102" s="216"/>
      <c r="AH102" s="184"/>
      <c r="AI102" s="217"/>
      <c r="AJ102" s="184"/>
      <c r="AK102" s="184"/>
      <c r="AL102" s="184"/>
      <c r="AM102" s="241"/>
      <c r="AN102" s="184"/>
      <c r="AO102" s="217"/>
      <c r="AP102" s="216"/>
      <c r="AQ102" s="184"/>
      <c r="AR102" s="217"/>
      <c r="AS102" s="184"/>
      <c r="AT102" s="184"/>
      <c r="AU102" s="184"/>
      <c r="AV102" s="241"/>
      <c r="AW102" s="184"/>
      <c r="AX102" s="184"/>
      <c r="AY102" s="216"/>
      <c r="AZ102" s="184"/>
      <c r="BA102" s="217"/>
      <c r="BB102" s="184"/>
      <c r="BC102" s="184"/>
      <c r="BD102" s="185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70"/>
      <c r="BU102" s="145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97"/>
      <c r="CL102" s="197"/>
      <c r="CM102" s="197"/>
      <c r="CN102" s="197"/>
      <c r="CO102" s="197"/>
      <c r="CP102" s="197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19"/>
      <c r="DE102" s="119"/>
      <c r="DF102" s="119"/>
      <c r="DG102" s="119"/>
      <c r="DH102" s="170"/>
      <c r="DI102" s="19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70"/>
      <c r="DW102" s="145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46"/>
    </row>
    <row r="103" spans="4:152" ht="5.0999999999999996" customHeight="1" x14ac:dyDescent="0.2">
      <c r="D103" s="246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1"/>
      <c r="AB103" s="184"/>
      <c r="AC103" s="184"/>
      <c r="AD103" s="184"/>
      <c r="AE103" s="184"/>
      <c r="AF103" s="184"/>
      <c r="AG103" s="216"/>
      <c r="AH103" s="184"/>
      <c r="AI103" s="217"/>
      <c r="AJ103" s="184"/>
      <c r="AK103" s="184"/>
      <c r="AL103" s="184"/>
      <c r="AM103" s="241"/>
      <c r="AN103" s="184"/>
      <c r="AO103" s="217"/>
      <c r="AP103" s="216"/>
      <c r="AQ103" s="184"/>
      <c r="AR103" s="217"/>
      <c r="AS103" s="184"/>
      <c r="AT103" s="184"/>
      <c r="AU103" s="184"/>
      <c r="AV103" s="241"/>
      <c r="AW103" s="184"/>
      <c r="AX103" s="184"/>
      <c r="AY103" s="216"/>
      <c r="AZ103" s="184"/>
      <c r="BA103" s="217"/>
      <c r="BB103" s="184"/>
      <c r="BC103" s="184"/>
      <c r="BD103" s="185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2"/>
      <c r="BU103" s="147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98"/>
      <c r="CL103" s="198"/>
      <c r="CM103" s="198"/>
      <c r="CN103" s="198"/>
      <c r="CO103" s="198"/>
      <c r="CP103" s="19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71"/>
      <c r="DE103" s="171"/>
      <c r="DF103" s="171"/>
      <c r="DG103" s="171"/>
      <c r="DH103" s="172"/>
      <c r="DI103" s="200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2"/>
      <c r="DW103" s="147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9"/>
    </row>
    <row r="104" spans="4:152" ht="5.0999999999999996" customHeight="1" x14ac:dyDescent="0.2">
      <c r="D104" s="246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1"/>
      <c r="AB104" s="184"/>
      <c r="AC104" s="184"/>
      <c r="AD104" s="184"/>
      <c r="AE104" s="184"/>
      <c r="AF104" s="184"/>
      <c r="AG104" s="216"/>
      <c r="AH104" s="184"/>
      <c r="AI104" s="217"/>
      <c r="AJ104" s="184"/>
      <c r="AK104" s="184"/>
      <c r="AL104" s="184"/>
      <c r="AM104" s="241"/>
      <c r="AN104" s="184"/>
      <c r="AO104" s="217"/>
      <c r="AP104" s="216"/>
      <c r="AQ104" s="184"/>
      <c r="AR104" s="217"/>
      <c r="AS104" s="184"/>
      <c r="AT104" s="184"/>
      <c r="AU104" s="184"/>
      <c r="AV104" s="241"/>
      <c r="AW104" s="184"/>
      <c r="AX104" s="184"/>
      <c r="AY104" s="216"/>
      <c r="AZ104" s="184"/>
      <c r="BA104" s="217"/>
      <c r="BB104" s="184"/>
      <c r="BC104" s="184"/>
      <c r="BD104" s="185"/>
      <c r="BE104" s="168" t="s">
        <v>26</v>
      </c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9"/>
      <c r="BU104" s="188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  <c r="DB104" s="189"/>
      <c r="DC104" s="189"/>
      <c r="DD104" s="189"/>
      <c r="DE104" s="189"/>
      <c r="DF104" s="189"/>
      <c r="DG104" s="189"/>
      <c r="DH104" s="190"/>
      <c r="DI104" s="201" t="s">
        <v>28</v>
      </c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9"/>
      <c r="DW104" s="110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2"/>
    </row>
    <row r="105" spans="4:152" ht="5.0999999999999996" customHeight="1" x14ac:dyDescent="0.2">
      <c r="D105" s="246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5"/>
      <c r="AB105" s="186"/>
      <c r="AC105" s="186"/>
      <c r="AD105" s="186"/>
      <c r="AE105" s="186"/>
      <c r="AF105" s="186"/>
      <c r="AG105" s="218"/>
      <c r="AH105" s="186"/>
      <c r="AI105" s="219"/>
      <c r="AJ105" s="186"/>
      <c r="AK105" s="186"/>
      <c r="AL105" s="186"/>
      <c r="AM105" s="245"/>
      <c r="AN105" s="186"/>
      <c r="AO105" s="219"/>
      <c r="AP105" s="218"/>
      <c r="AQ105" s="186"/>
      <c r="AR105" s="219"/>
      <c r="AS105" s="186"/>
      <c r="AT105" s="186"/>
      <c r="AU105" s="186"/>
      <c r="AV105" s="245"/>
      <c r="AW105" s="186"/>
      <c r="AX105" s="186"/>
      <c r="AY105" s="218"/>
      <c r="AZ105" s="186"/>
      <c r="BA105" s="219"/>
      <c r="BB105" s="186"/>
      <c r="BC105" s="186"/>
      <c r="BD105" s="187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70"/>
      <c r="BU105" s="191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192"/>
      <c r="DI105" s="19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70"/>
      <c r="DW105" s="113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5"/>
    </row>
    <row r="106" spans="4:152" ht="5.0999999999999996" customHeight="1" x14ac:dyDescent="0.2">
      <c r="D106" s="246" t="s">
        <v>42</v>
      </c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0"/>
      <c r="AB106" s="182"/>
      <c r="AC106" s="182"/>
      <c r="AD106" s="182"/>
      <c r="AE106" s="182"/>
      <c r="AF106" s="182"/>
      <c r="AG106" s="214"/>
      <c r="AH106" s="182"/>
      <c r="AI106" s="215"/>
      <c r="AJ106" s="182"/>
      <c r="AK106" s="182"/>
      <c r="AL106" s="182"/>
      <c r="AM106" s="240"/>
      <c r="AN106" s="182"/>
      <c r="AO106" s="215"/>
      <c r="AP106" s="214"/>
      <c r="AQ106" s="182"/>
      <c r="AR106" s="215"/>
      <c r="AS106" s="182"/>
      <c r="AT106" s="182"/>
      <c r="AU106" s="182"/>
      <c r="AV106" s="240"/>
      <c r="AW106" s="182"/>
      <c r="AX106" s="182"/>
      <c r="AY106" s="214"/>
      <c r="AZ106" s="182"/>
      <c r="BA106" s="215"/>
      <c r="BB106" s="182"/>
      <c r="BC106" s="182"/>
      <c r="BD106" s="183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70"/>
      <c r="BU106" s="191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192"/>
      <c r="DI106" s="19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70"/>
      <c r="DW106" s="113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5"/>
    </row>
    <row r="107" spans="4:152" ht="5.0999999999999996" customHeight="1" x14ac:dyDescent="0.2">
      <c r="D107" s="246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1"/>
      <c r="AB107" s="184"/>
      <c r="AC107" s="184"/>
      <c r="AD107" s="184"/>
      <c r="AE107" s="184"/>
      <c r="AF107" s="184"/>
      <c r="AG107" s="216"/>
      <c r="AH107" s="184"/>
      <c r="AI107" s="217"/>
      <c r="AJ107" s="184"/>
      <c r="AK107" s="184"/>
      <c r="AL107" s="184"/>
      <c r="AM107" s="241"/>
      <c r="AN107" s="184"/>
      <c r="AO107" s="217"/>
      <c r="AP107" s="216"/>
      <c r="AQ107" s="184"/>
      <c r="AR107" s="217"/>
      <c r="AS107" s="184"/>
      <c r="AT107" s="184"/>
      <c r="AU107" s="184"/>
      <c r="AV107" s="241"/>
      <c r="AW107" s="184"/>
      <c r="AX107" s="184"/>
      <c r="AY107" s="216"/>
      <c r="AZ107" s="184"/>
      <c r="BA107" s="217"/>
      <c r="BB107" s="184"/>
      <c r="BC107" s="184"/>
      <c r="BD107" s="185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70"/>
      <c r="BU107" s="191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192"/>
      <c r="DI107" s="19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70"/>
      <c r="DW107" s="113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5"/>
    </row>
    <row r="108" spans="4:152" ht="5.0999999999999996" customHeight="1" x14ac:dyDescent="0.2">
      <c r="D108" s="246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1"/>
      <c r="AB108" s="184"/>
      <c r="AC108" s="184"/>
      <c r="AD108" s="184"/>
      <c r="AE108" s="184"/>
      <c r="AF108" s="184"/>
      <c r="AG108" s="216"/>
      <c r="AH108" s="184"/>
      <c r="AI108" s="217"/>
      <c r="AJ108" s="184"/>
      <c r="AK108" s="184"/>
      <c r="AL108" s="184"/>
      <c r="AM108" s="241"/>
      <c r="AN108" s="184"/>
      <c r="AO108" s="217"/>
      <c r="AP108" s="216"/>
      <c r="AQ108" s="184"/>
      <c r="AR108" s="217"/>
      <c r="AS108" s="184"/>
      <c r="AT108" s="184"/>
      <c r="AU108" s="184"/>
      <c r="AV108" s="241"/>
      <c r="AW108" s="184"/>
      <c r="AX108" s="184"/>
      <c r="AY108" s="216"/>
      <c r="AZ108" s="184"/>
      <c r="BA108" s="217"/>
      <c r="BB108" s="184"/>
      <c r="BC108" s="184"/>
      <c r="BD108" s="185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70"/>
      <c r="BU108" s="191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192"/>
      <c r="DI108" s="19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70"/>
      <c r="DW108" s="113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5"/>
    </row>
    <row r="109" spans="4:152" ht="5.0999999999999996" customHeight="1" x14ac:dyDescent="0.2">
      <c r="D109" s="246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1"/>
      <c r="AB109" s="184"/>
      <c r="AC109" s="184"/>
      <c r="AD109" s="184"/>
      <c r="AE109" s="184"/>
      <c r="AF109" s="184"/>
      <c r="AG109" s="216"/>
      <c r="AH109" s="184"/>
      <c r="AI109" s="217"/>
      <c r="AJ109" s="184"/>
      <c r="AK109" s="184"/>
      <c r="AL109" s="184"/>
      <c r="AM109" s="241"/>
      <c r="AN109" s="184"/>
      <c r="AO109" s="217"/>
      <c r="AP109" s="216"/>
      <c r="AQ109" s="184"/>
      <c r="AR109" s="217"/>
      <c r="AS109" s="184"/>
      <c r="AT109" s="184"/>
      <c r="AU109" s="184"/>
      <c r="AV109" s="241"/>
      <c r="AW109" s="184"/>
      <c r="AX109" s="184"/>
      <c r="AY109" s="216"/>
      <c r="AZ109" s="184"/>
      <c r="BA109" s="217"/>
      <c r="BB109" s="184"/>
      <c r="BC109" s="184"/>
      <c r="BD109" s="185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70"/>
      <c r="BU109" s="191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192"/>
      <c r="DI109" s="19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70"/>
      <c r="DW109" s="113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5"/>
    </row>
    <row r="110" spans="4:152" ht="5.0999999999999996" customHeight="1" thickBot="1" x14ac:dyDescent="0.25">
      <c r="D110" s="248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2"/>
      <c r="AB110" s="229"/>
      <c r="AC110" s="229"/>
      <c r="AD110" s="229"/>
      <c r="AE110" s="229"/>
      <c r="AF110" s="229"/>
      <c r="AG110" s="243"/>
      <c r="AH110" s="229"/>
      <c r="AI110" s="244"/>
      <c r="AJ110" s="229"/>
      <c r="AK110" s="229"/>
      <c r="AL110" s="229"/>
      <c r="AM110" s="242"/>
      <c r="AN110" s="229"/>
      <c r="AO110" s="244"/>
      <c r="AP110" s="243"/>
      <c r="AQ110" s="229"/>
      <c r="AR110" s="244"/>
      <c r="AS110" s="229"/>
      <c r="AT110" s="229"/>
      <c r="AU110" s="229"/>
      <c r="AV110" s="242"/>
      <c r="AW110" s="229"/>
      <c r="AX110" s="229"/>
      <c r="AY110" s="243"/>
      <c r="AZ110" s="229"/>
      <c r="BA110" s="244"/>
      <c r="BB110" s="229"/>
      <c r="BC110" s="229"/>
      <c r="BD110" s="230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2"/>
      <c r="BU110" s="193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194"/>
      <c r="DI110" s="200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2"/>
      <c r="DW110" s="116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8"/>
    </row>
    <row r="111" spans="4:152" ht="5.0999999999999996" customHeight="1" x14ac:dyDescent="0.2">
      <c r="D111" s="42" t="s">
        <v>44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3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5"/>
      <c r="BE111" s="43" t="s">
        <v>45</v>
      </c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</row>
    <row r="112" spans="4:152" ht="5.0999999999999996" customHeight="1" x14ac:dyDescent="0.2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6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8"/>
      <c r="BE112" s="45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</row>
    <row r="113" spans="4:152" ht="5.0999999999999996" customHeight="1" x14ac:dyDescent="0.2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1"/>
      <c r="BE113" s="45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</row>
  </sheetData>
  <sheetProtection algorithmName="SHA-512" hashValue="TzzhD2eaHloMOF/4h8npnEDLm++wlIFlwGkvY5AlDEllT+g/xs+66oir0CxvEhUaaeGVv+ruyWhuPIHTyoGo0g==" saltValue="zsvUCpr4iAjfZFt/S/60BA==" spinCount="100000" sheet="1" objects="1" scenarios="1"/>
  <mergeCells count="192">
    <mergeCell ref="CC71:CZ76"/>
    <mergeCell ref="DA71:DX76"/>
    <mergeCell ref="AJ96:AL100"/>
    <mergeCell ref="AM96:AO100"/>
    <mergeCell ref="AP96:AR100"/>
    <mergeCell ref="D77:Z80"/>
    <mergeCell ref="AA77:BD80"/>
    <mergeCell ref="DG1:DO4"/>
    <mergeCell ref="DP1:DW4"/>
    <mergeCell ref="BB81:BD85"/>
    <mergeCell ref="AJ81:AL85"/>
    <mergeCell ref="AM81:AO85"/>
    <mergeCell ref="AP81:AR85"/>
    <mergeCell ref="BG4:CL9"/>
    <mergeCell ref="AS81:AU85"/>
    <mergeCell ref="AV81:AX85"/>
    <mergeCell ref="AY81:BA85"/>
    <mergeCell ref="AD81:AF85"/>
    <mergeCell ref="AG81:AI85"/>
    <mergeCell ref="AA81:AC85"/>
    <mergeCell ref="D81:Z85"/>
    <mergeCell ref="D71:G76"/>
    <mergeCell ref="H71:K76"/>
    <mergeCell ref="AS101:AU105"/>
    <mergeCell ref="AV101:AX105"/>
    <mergeCell ref="AY101:BA105"/>
    <mergeCell ref="L71:AT76"/>
    <mergeCell ref="AU71:AY76"/>
    <mergeCell ref="AZ71:BD76"/>
    <mergeCell ref="AG86:AI90"/>
    <mergeCell ref="AJ86:AL90"/>
    <mergeCell ref="AM86:AO90"/>
    <mergeCell ref="AP86:AR90"/>
    <mergeCell ref="AS86:AU90"/>
    <mergeCell ref="AV86:AX90"/>
    <mergeCell ref="AY86:BA90"/>
    <mergeCell ref="AG91:AI95"/>
    <mergeCell ref="AJ91:AL95"/>
    <mergeCell ref="AM91:AO95"/>
    <mergeCell ref="AP91:AR95"/>
    <mergeCell ref="AS91:AU95"/>
    <mergeCell ref="AV91:AX95"/>
    <mergeCell ref="AY91:BA95"/>
    <mergeCell ref="AG96:AI100"/>
    <mergeCell ref="D86:Z90"/>
    <mergeCell ref="D91:Z95"/>
    <mergeCell ref="D96:Z100"/>
    <mergeCell ref="D101:Z105"/>
    <mergeCell ref="D106:Z110"/>
    <mergeCell ref="AA91:AC95"/>
    <mergeCell ref="AD91:AF95"/>
    <mergeCell ref="AA96:AC100"/>
    <mergeCell ref="AD96:AF100"/>
    <mergeCell ref="AA106:AC110"/>
    <mergeCell ref="AD106:AF110"/>
    <mergeCell ref="AA86:AC90"/>
    <mergeCell ref="AD86:AF90"/>
    <mergeCell ref="AA101:AC105"/>
    <mergeCell ref="AD101:AF105"/>
    <mergeCell ref="AG101:AI105"/>
    <mergeCell ref="DA83:DX88"/>
    <mergeCell ref="DY83:EV88"/>
    <mergeCell ref="BU97:CJ103"/>
    <mergeCell ref="CL83:CZ88"/>
    <mergeCell ref="BB106:BD110"/>
    <mergeCell ref="DA89:DX94"/>
    <mergeCell ref="DY89:EV94"/>
    <mergeCell ref="BB101:BD105"/>
    <mergeCell ref="AS106:AU110"/>
    <mergeCell ref="AV106:AX110"/>
    <mergeCell ref="AY106:BA110"/>
    <mergeCell ref="BB91:BD95"/>
    <mergeCell ref="AV96:AX100"/>
    <mergeCell ref="AY96:BA100"/>
    <mergeCell ref="BB96:BD100"/>
    <mergeCell ref="AS96:AU100"/>
    <mergeCell ref="AM106:AO110"/>
    <mergeCell ref="AP106:AR110"/>
    <mergeCell ref="AG106:AI110"/>
    <mergeCell ref="AJ106:AL110"/>
    <mergeCell ref="AJ101:AL105"/>
    <mergeCell ref="AM101:AO105"/>
    <mergeCell ref="AP101:AR105"/>
    <mergeCell ref="DY71:EV76"/>
    <mergeCell ref="BE77:CB82"/>
    <mergeCell ref="BE83:CB88"/>
    <mergeCell ref="BE97:BT103"/>
    <mergeCell ref="DA77:DX82"/>
    <mergeCell ref="DY77:EV82"/>
    <mergeCell ref="CC83:CK88"/>
    <mergeCell ref="BB86:BD90"/>
    <mergeCell ref="BE104:BT110"/>
    <mergeCell ref="BU104:DH110"/>
    <mergeCell ref="CQ97:DC103"/>
    <mergeCell ref="BE95:EV96"/>
    <mergeCell ref="CK97:CP98"/>
    <mergeCell ref="CK99:CP100"/>
    <mergeCell ref="CK101:CP103"/>
    <mergeCell ref="DD97:DH103"/>
    <mergeCell ref="DI97:DV103"/>
    <mergeCell ref="DW97:EV103"/>
    <mergeCell ref="DI104:DV110"/>
    <mergeCell ref="DW104:EV110"/>
    <mergeCell ref="CL77:CZ82"/>
    <mergeCell ref="CC77:CK82"/>
    <mergeCell ref="BE89:CZ94"/>
    <mergeCell ref="BE71:CB76"/>
    <mergeCell ref="D65:G70"/>
    <mergeCell ref="H65:K70"/>
    <mergeCell ref="L65:AT70"/>
    <mergeCell ref="AU65:AY70"/>
    <mergeCell ref="AZ65:BD70"/>
    <mergeCell ref="BE65:CB70"/>
    <mergeCell ref="CC65:CZ70"/>
    <mergeCell ref="DA65:DX70"/>
    <mergeCell ref="DY65:EV70"/>
    <mergeCell ref="CC53:CZ58"/>
    <mergeCell ref="DA53:DX58"/>
    <mergeCell ref="DY53:EV58"/>
    <mergeCell ref="D59:G64"/>
    <mergeCell ref="H59:K64"/>
    <mergeCell ref="L59:AT64"/>
    <mergeCell ref="AU59:AY64"/>
    <mergeCell ref="AZ59:BD64"/>
    <mergeCell ref="BE59:CB64"/>
    <mergeCell ref="CC59:CZ64"/>
    <mergeCell ref="D53:G58"/>
    <mergeCell ref="H53:K58"/>
    <mergeCell ref="L53:AT58"/>
    <mergeCell ref="AU53:AY58"/>
    <mergeCell ref="AZ53:BD58"/>
    <mergeCell ref="BE53:CB58"/>
    <mergeCell ref="DA59:DX64"/>
    <mergeCell ref="DY59:EV64"/>
    <mergeCell ref="L41:AT46"/>
    <mergeCell ref="D47:G52"/>
    <mergeCell ref="H47:K52"/>
    <mergeCell ref="L47:AT52"/>
    <mergeCell ref="BE41:CB46"/>
    <mergeCell ref="CC41:CZ46"/>
    <mergeCell ref="DA41:DX46"/>
    <mergeCell ref="AU41:AY46"/>
    <mergeCell ref="AZ41:BD46"/>
    <mergeCell ref="H41:K46"/>
    <mergeCell ref="EH1:EL4"/>
    <mergeCell ref="EM1:EQ4"/>
    <mergeCell ref="ER1:EV4"/>
    <mergeCell ref="T15:AS18"/>
    <mergeCell ref="ER19:EV23"/>
    <mergeCell ref="AU47:AY52"/>
    <mergeCell ref="AZ47:BD52"/>
    <mergeCell ref="BE47:CB52"/>
    <mergeCell ref="CC47:CZ52"/>
    <mergeCell ref="DA47:DX52"/>
    <mergeCell ref="DY47:EV52"/>
    <mergeCell ref="DY41:EV46"/>
    <mergeCell ref="DX1:EB4"/>
    <mergeCell ref="EC1:EG4"/>
    <mergeCell ref="CN30:CU39"/>
    <mergeCell ref="CV30:DC39"/>
    <mergeCell ref="DD30:DK39"/>
    <mergeCell ref="DL30:DS39"/>
    <mergeCell ref="T21:BP25"/>
    <mergeCell ref="D6:AS10"/>
    <mergeCell ref="D11:AS13"/>
    <mergeCell ref="CN24:CV28"/>
    <mergeCell ref="D15:S18"/>
    <mergeCell ref="D21:S25"/>
    <mergeCell ref="AK111:BD113"/>
    <mergeCell ref="D111:AJ113"/>
    <mergeCell ref="BE111:EV113"/>
    <mergeCell ref="CX6:DF8"/>
    <mergeCell ref="CW14:EV18"/>
    <mergeCell ref="CW24:EV28"/>
    <mergeCell ref="ES30:EV34"/>
    <mergeCell ref="ES35:EV39"/>
    <mergeCell ref="EM35:ER39"/>
    <mergeCell ref="EI35:EL39"/>
    <mergeCell ref="ED35:EH39"/>
    <mergeCell ref="DG6:DK11"/>
    <mergeCell ref="DL6:EV11"/>
    <mergeCell ref="H30:AA39"/>
    <mergeCell ref="AB30:BP32"/>
    <mergeCell ref="AB33:BP39"/>
    <mergeCell ref="CW19:EQ23"/>
    <mergeCell ref="CX9:DF11"/>
    <mergeCell ref="CN14:CV18"/>
    <mergeCell ref="CN19:CV23"/>
    <mergeCell ref="DV30:EC34"/>
    <mergeCell ref="DV35:EC39"/>
    <mergeCell ref="ED30:ER34"/>
    <mergeCell ref="D41:G46"/>
  </mergeCells>
  <phoneticPr fontId="1"/>
  <pageMargins left="0.70866141732283472" right="0.70866141732283472" top="0.74803149606299213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C18F-82E3-44A2-B8F0-F29528BD4C6E}">
  <dimension ref="B1:T25"/>
  <sheetViews>
    <sheetView workbookViewId="0">
      <selection activeCell="E5" sqref="E5"/>
    </sheetView>
  </sheetViews>
  <sheetFormatPr defaultColWidth="9" defaultRowHeight="13.2" x14ac:dyDescent="0.2"/>
  <cols>
    <col min="1" max="1" width="2.33203125" style="10" customWidth="1"/>
    <col min="2" max="3" width="5.88671875" style="10" customWidth="1"/>
    <col min="4" max="4" width="55" style="10" customWidth="1"/>
    <col min="5" max="5" width="17.109375" style="10" customWidth="1"/>
    <col min="6" max="20" width="3.109375" style="10" customWidth="1"/>
    <col min="21" max="16384" width="9" style="10"/>
  </cols>
  <sheetData>
    <row r="1" spans="2:20" ht="22.5" customHeight="1" x14ac:dyDescent="0.2">
      <c r="B1" s="272" t="s">
        <v>49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2:20" ht="23.1" customHeight="1" x14ac:dyDescent="0.2">
      <c r="M2" s="15" t="s">
        <v>48</v>
      </c>
      <c r="N2" s="15"/>
      <c r="O2" s="15"/>
      <c r="P2" s="15"/>
      <c r="Q2" s="15"/>
      <c r="R2" s="15"/>
      <c r="S2" s="15"/>
      <c r="T2" s="15"/>
    </row>
    <row r="3" spans="2:20" ht="3.75" customHeight="1" thickBot="1" x14ac:dyDescent="0.25"/>
    <row r="4" spans="2:20" ht="22.5" customHeight="1" x14ac:dyDescent="0.2">
      <c r="B4" s="14" t="s">
        <v>14</v>
      </c>
      <c r="C4" s="13" t="s">
        <v>15</v>
      </c>
      <c r="D4" s="12" t="s">
        <v>16</v>
      </c>
      <c r="E4" s="11" t="s">
        <v>17</v>
      </c>
      <c r="F4" s="268" t="s">
        <v>47</v>
      </c>
      <c r="G4" s="269"/>
      <c r="H4" s="269"/>
      <c r="I4" s="269"/>
      <c r="J4" s="269"/>
      <c r="K4" s="269"/>
      <c r="L4" s="270"/>
      <c r="M4" s="269" t="s">
        <v>46</v>
      </c>
      <c r="N4" s="269"/>
      <c r="O4" s="269"/>
      <c r="P4" s="269"/>
      <c r="Q4" s="269"/>
      <c r="R4" s="269"/>
      <c r="S4" s="269"/>
      <c r="T4" s="271"/>
    </row>
    <row r="5" spans="2:20" ht="22.5" customHeight="1" x14ac:dyDescent="0.2">
      <c r="B5" s="16"/>
      <c r="C5" s="17"/>
      <c r="D5" s="18"/>
      <c r="E5" s="19"/>
      <c r="F5" s="263"/>
      <c r="G5" s="264"/>
      <c r="H5" s="264"/>
      <c r="I5" s="264"/>
      <c r="J5" s="264"/>
      <c r="K5" s="264"/>
      <c r="L5" s="266"/>
      <c r="M5" s="263"/>
      <c r="N5" s="264"/>
      <c r="O5" s="264"/>
      <c r="P5" s="264"/>
      <c r="Q5" s="264"/>
      <c r="R5" s="264"/>
      <c r="S5" s="264"/>
      <c r="T5" s="265"/>
    </row>
    <row r="6" spans="2:20" ht="22.5" customHeight="1" x14ac:dyDescent="0.2">
      <c r="B6" s="16"/>
      <c r="C6" s="17"/>
      <c r="D6" s="18"/>
      <c r="E6" s="19"/>
      <c r="F6" s="263"/>
      <c r="G6" s="264"/>
      <c r="H6" s="264"/>
      <c r="I6" s="264"/>
      <c r="J6" s="264"/>
      <c r="K6" s="264"/>
      <c r="L6" s="266"/>
      <c r="M6" s="263"/>
      <c r="N6" s="264"/>
      <c r="O6" s="264"/>
      <c r="P6" s="264"/>
      <c r="Q6" s="264"/>
      <c r="R6" s="264"/>
      <c r="S6" s="264"/>
      <c r="T6" s="265"/>
    </row>
    <row r="7" spans="2:20" ht="22.5" customHeight="1" x14ac:dyDescent="0.2">
      <c r="B7" s="16"/>
      <c r="C7" s="17"/>
      <c r="D7" s="18"/>
      <c r="E7" s="19"/>
      <c r="F7" s="263"/>
      <c r="G7" s="264"/>
      <c r="H7" s="264"/>
      <c r="I7" s="264"/>
      <c r="J7" s="264"/>
      <c r="K7" s="264"/>
      <c r="L7" s="266"/>
      <c r="M7" s="263"/>
      <c r="N7" s="264"/>
      <c r="O7" s="264"/>
      <c r="P7" s="264"/>
      <c r="Q7" s="264"/>
      <c r="R7" s="264"/>
      <c r="S7" s="264"/>
      <c r="T7" s="265"/>
    </row>
    <row r="8" spans="2:20" ht="22.5" customHeight="1" x14ac:dyDescent="0.2">
      <c r="B8" s="16"/>
      <c r="C8" s="17"/>
      <c r="D8" s="18"/>
      <c r="E8" s="19"/>
      <c r="F8" s="263"/>
      <c r="G8" s="264"/>
      <c r="H8" s="264"/>
      <c r="I8" s="264"/>
      <c r="J8" s="264"/>
      <c r="K8" s="264"/>
      <c r="L8" s="266"/>
      <c r="M8" s="263"/>
      <c r="N8" s="264"/>
      <c r="O8" s="264"/>
      <c r="P8" s="264"/>
      <c r="Q8" s="264"/>
      <c r="R8" s="264"/>
      <c r="S8" s="264"/>
      <c r="T8" s="265"/>
    </row>
    <row r="9" spans="2:20" ht="22.5" customHeight="1" x14ac:dyDescent="0.2">
      <c r="B9" s="16"/>
      <c r="C9" s="17"/>
      <c r="D9" s="18"/>
      <c r="E9" s="19"/>
      <c r="F9" s="263"/>
      <c r="G9" s="264"/>
      <c r="H9" s="264"/>
      <c r="I9" s="264"/>
      <c r="J9" s="264"/>
      <c r="K9" s="264"/>
      <c r="L9" s="266"/>
      <c r="M9" s="263"/>
      <c r="N9" s="264"/>
      <c r="O9" s="264"/>
      <c r="P9" s="264"/>
      <c r="Q9" s="264"/>
      <c r="R9" s="264"/>
      <c r="S9" s="264"/>
      <c r="T9" s="265"/>
    </row>
    <row r="10" spans="2:20" ht="22.5" customHeight="1" x14ac:dyDescent="0.2">
      <c r="B10" s="16"/>
      <c r="C10" s="17"/>
      <c r="D10" s="18"/>
      <c r="E10" s="19"/>
      <c r="F10" s="263"/>
      <c r="G10" s="264"/>
      <c r="H10" s="264"/>
      <c r="I10" s="264"/>
      <c r="J10" s="264"/>
      <c r="K10" s="264"/>
      <c r="L10" s="266"/>
      <c r="M10" s="263"/>
      <c r="N10" s="264"/>
      <c r="O10" s="264"/>
      <c r="P10" s="264"/>
      <c r="Q10" s="264"/>
      <c r="R10" s="264"/>
      <c r="S10" s="264"/>
      <c r="T10" s="265"/>
    </row>
    <row r="11" spans="2:20" ht="22.5" customHeight="1" x14ac:dyDescent="0.2">
      <c r="B11" s="16"/>
      <c r="C11" s="17"/>
      <c r="D11" s="18"/>
      <c r="E11" s="19"/>
      <c r="F11" s="263"/>
      <c r="G11" s="264"/>
      <c r="H11" s="264"/>
      <c r="I11" s="264"/>
      <c r="J11" s="264"/>
      <c r="K11" s="264"/>
      <c r="L11" s="266"/>
      <c r="M11" s="263"/>
      <c r="N11" s="264"/>
      <c r="O11" s="264"/>
      <c r="P11" s="264"/>
      <c r="Q11" s="264"/>
      <c r="R11" s="264"/>
      <c r="S11" s="264"/>
      <c r="T11" s="265"/>
    </row>
    <row r="12" spans="2:20" ht="22.5" customHeight="1" x14ac:dyDescent="0.2">
      <c r="B12" s="16"/>
      <c r="C12" s="17"/>
      <c r="D12" s="18"/>
      <c r="E12" s="19"/>
      <c r="F12" s="263"/>
      <c r="G12" s="264"/>
      <c r="H12" s="264"/>
      <c r="I12" s="264"/>
      <c r="J12" s="264"/>
      <c r="K12" s="264"/>
      <c r="L12" s="266"/>
      <c r="M12" s="263"/>
      <c r="N12" s="264"/>
      <c r="O12" s="264"/>
      <c r="P12" s="264"/>
      <c r="Q12" s="264"/>
      <c r="R12" s="264"/>
      <c r="S12" s="264"/>
      <c r="T12" s="265"/>
    </row>
    <row r="13" spans="2:20" ht="22.5" customHeight="1" x14ac:dyDescent="0.2">
      <c r="B13" s="16"/>
      <c r="C13" s="17"/>
      <c r="D13" s="18"/>
      <c r="E13" s="19"/>
      <c r="F13" s="263"/>
      <c r="G13" s="264"/>
      <c r="H13" s="264"/>
      <c r="I13" s="264"/>
      <c r="J13" s="264"/>
      <c r="K13" s="264"/>
      <c r="L13" s="266"/>
      <c r="M13" s="263"/>
      <c r="N13" s="264"/>
      <c r="O13" s="264"/>
      <c r="P13" s="264"/>
      <c r="Q13" s="264"/>
      <c r="R13" s="264"/>
      <c r="S13" s="264"/>
      <c r="T13" s="265"/>
    </row>
    <row r="14" spans="2:20" ht="22.5" customHeight="1" x14ac:dyDescent="0.2">
      <c r="B14" s="16"/>
      <c r="C14" s="17"/>
      <c r="D14" s="18"/>
      <c r="E14" s="19"/>
      <c r="F14" s="263"/>
      <c r="G14" s="264"/>
      <c r="H14" s="264"/>
      <c r="I14" s="264"/>
      <c r="J14" s="264"/>
      <c r="K14" s="264"/>
      <c r="L14" s="266"/>
      <c r="M14" s="263"/>
      <c r="N14" s="264"/>
      <c r="O14" s="264"/>
      <c r="P14" s="264"/>
      <c r="Q14" s="264"/>
      <c r="R14" s="264"/>
      <c r="S14" s="264"/>
      <c r="T14" s="265"/>
    </row>
    <row r="15" spans="2:20" ht="22.5" customHeight="1" x14ac:dyDescent="0.2">
      <c r="B15" s="16"/>
      <c r="C15" s="17"/>
      <c r="D15" s="18"/>
      <c r="E15" s="19"/>
      <c r="F15" s="263"/>
      <c r="G15" s="264"/>
      <c r="H15" s="264"/>
      <c r="I15" s="264"/>
      <c r="J15" s="264"/>
      <c r="K15" s="264"/>
      <c r="L15" s="266"/>
      <c r="M15" s="263"/>
      <c r="N15" s="264"/>
      <c r="O15" s="264"/>
      <c r="P15" s="264"/>
      <c r="Q15" s="264"/>
      <c r="R15" s="264"/>
      <c r="S15" s="264"/>
      <c r="T15" s="265"/>
    </row>
    <row r="16" spans="2:20" ht="22.5" customHeight="1" x14ac:dyDescent="0.2">
      <c r="B16" s="16"/>
      <c r="C16" s="17"/>
      <c r="D16" s="18"/>
      <c r="E16" s="19"/>
      <c r="F16" s="263"/>
      <c r="G16" s="264"/>
      <c r="H16" s="264"/>
      <c r="I16" s="264"/>
      <c r="J16" s="264"/>
      <c r="K16" s="264"/>
      <c r="L16" s="266"/>
      <c r="M16" s="263"/>
      <c r="N16" s="264"/>
      <c r="O16" s="264"/>
      <c r="P16" s="264"/>
      <c r="Q16" s="264"/>
      <c r="R16" s="264"/>
      <c r="S16" s="264"/>
      <c r="T16" s="265"/>
    </row>
    <row r="17" spans="2:20" ht="22.5" customHeight="1" x14ac:dyDescent="0.2">
      <c r="B17" s="16"/>
      <c r="C17" s="17"/>
      <c r="D17" s="18"/>
      <c r="E17" s="19"/>
      <c r="F17" s="263"/>
      <c r="G17" s="264"/>
      <c r="H17" s="264"/>
      <c r="I17" s="264"/>
      <c r="J17" s="264"/>
      <c r="K17" s="264"/>
      <c r="L17" s="266"/>
      <c r="M17" s="263"/>
      <c r="N17" s="264"/>
      <c r="O17" s="264"/>
      <c r="P17" s="264"/>
      <c r="Q17" s="264"/>
      <c r="R17" s="264"/>
      <c r="S17" s="264"/>
      <c r="T17" s="265"/>
    </row>
    <row r="18" spans="2:20" ht="22.5" customHeight="1" x14ac:dyDescent="0.2">
      <c r="B18" s="16"/>
      <c r="C18" s="17"/>
      <c r="D18" s="18"/>
      <c r="E18" s="19"/>
      <c r="F18" s="263"/>
      <c r="G18" s="264"/>
      <c r="H18" s="264"/>
      <c r="I18" s="264"/>
      <c r="J18" s="264"/>
      <c r="K18" s="264"/>
      <c r="L18" s="266"/>
      <c r="M18" s="263"/>
      <c r="N18" s="264"/>
      <c r="O18" s="264"/>
      <c r="P18" s="264"/>
      <c r="Q18" s="264"/>
      <c r="R18" s="264"/>
      <c r="S18" s="264"/>
      <c r="T18" s="265"/>
    </row>
    <row r="19" spans="2:20" ht="22.5" customHeight="1" x14ac:dyDescent="0.2">
      <c r="B19" s="16"/>
      <c r="C19" s="17"/>
      <c r="D19" s="18"/>
      <c r="E19" s="19"/>
      <c r="F19" s="263"/>
      <c r="G19" s="264"/>
      <c r="H19" s="264"/>
      <c r="I19" s="264"/>
      <c r="J19" s="264"/>
      <c r="K19" s="264"/>
      <c r="L19" s="266"/>
      <c r="M19" s="263"/>
      <c r="N19" s="264"/>
      <c r="O19" s="264"/>
      <c r="P19" s="264"/>
      <c r="Q19" s="264"/>
      <c r="R19" s="264"/>
      <c r="S19" s="264"/>
      <c r="T19" s="265"/>
    </row>
    <row r="20" spans="2:20" ht="22.5" customHeight="1" x14ac:dyDescent="0.2">
      <c r="B20" s="16"/>
      <c r="C20" s="17"/>
      <c r="D20" s="18"/>
      <c r="E20" s="19"/>
      <c r="F20" s="263"/>
      <c r="G20" s="264"/>
      <c r="H20" s="264"/>
      <c r="I20" s="264"/>
      <c r="J20" s="264"/>
      <c r="K20" s="264"/>
      <c r="L20" s="266"/>
      <c r="M20" s="263"/>
      <c r="N20" s="264"/>
      <c r="O20" s="264"/>
      <c r="P20" s="264"/>
      <c r="Q20" s="264"/>
      <c r="R20" s="264"/>
      <c r="S20" s="264"/>
      <c r="T20" s="265"/>
    </row>
    <row r="21" spans="2:20" ht="22.5" customHeight="1" x14ac:dyDescent="0.2">
      <c r="B21" s="16"/>
      <c r="C21" s="17"/>
      <c r="D21" s="18"/>
      <c r="E21" s="19"/>
      <c r="F21" s="263"/>
      <c r="G21" s="264"/>
      <c r="H21" s="264"/>
      <c r="I21" s="264"/>
      <c r="J21" s="264"/>
      <c r="K21" s="264"/>
      <c r="L21" s="266"/>
      <c r="M21" s="263"/>
      <c r="N21" s="264"/>
      <c r="O21" s="264"/>
      <c r="P21" s="264"/>
      <c r="Q21" s="264"/>
      <c r="R21" s="264"/>
      <c r="S21" s="264"/>
      <c r="T21" s="265"/>
    </row>
    <row r="22" spans="2:20" ht="22.5" customHeight="1" x14ac:dyDescent="0.2">
      <c r="B22" s="16"/>
      <c r="C22" s="17"/>
      <c r="D22" s="18"/>
      <c r="E22" s="19"/>
      <c r="F22" s="263"/>
      <c r="G22" s="264"/>
      <c r="H22" s="264"/>
      <c r="I22" s="264"/>
      <c r="J22" s="264"/>
      <c r="K22" s="264"/>
      <c r="L22" s="266"/>
      <c r="M22" s="263"/>
      <c r="N22" s="264"/>
      <c r="O22" s="264"/>
      <c r="P22" s="264"/>
      <c r="Q22" s="264"/>
      <c r="R22" s="264"/>
      <c r="S22" s="264"/>
      <c r="T22" s="265"/>
    </row>
    <row r="23" spans="2:20" ht="22.5" customHeight="1" x14ac:dyDescent="0.2">
      <c r="B23" s="16"/>
      <c r="C23" s="17"/>
      <c r="D23" s="18"/>
      <c r="E23" s="19"/>
      <c r="F23" s="263"/>
      <c r="G23" s="264"/>
      <c r="H23" s="264"/>
      <c r="I23" s="264"/>
      <c r="J23" s="264"/>
      <c r="K23" s="264"/>
      <c r="L23" s="266"/>
      <c r="M23" s="263"/>
      <c r="N23" s="264"/>
      <c r="O23" s="264"/>
      <c r="P23" s="264"/>
      <c r="Q23" s="264"/>
      <c r="R23" s="264"/>
      <c r="S23" s="264"/>
      <c r="T23" s="265"/>
    </row>
    <row r="24" spans="2:20" ht="22.5" customHeight="1" x14ac:dyDescent="0.2">
      <c r="B24" s="16"/>
      <c r="C24" s="17"/>
      <c r="D24" s="18"/>
      <c r="E24" s="19"/>
      <c r="F24" s="263"/>
      <c r="G24" s="264"/>
      <c r="H24" s="264"/>
      <c r="I24" s="264"/>
      <c r="J24" s="264"/>
      <c r="K24" s="264"/>
      <c r="L24" s="266"/>
      <c r="M24" s="263"/>
      <c r="N24" s="264"/>
      <c r="O24" s="264"/>
      <c r="P24" s="264"/>
      <c r="Q24" s="264"/>
      <c r="R24" s="264"/>
      <c r="S24" s="264"/>
      <c r="T24" s="265"/>
    </row>
    <row r="25" spans="2:20" ht="22.5" customHeight="1" thickBot="1" x14ac:dyDescent="0.25">
      <c r="B25" s="20"/>
      <c r="C25" s="21"/>
      <c r="D25" s="22"/>
      <c r="E25" s="23"/>
      <c r="F25" s="260"/>
      <c r="G25" s="261"/>
      <c r="H25" s="261"/>
      <c r="I25" s="261"/>
      <c r="J25" s="261"/>
      <c r="K25" s="261"/>
      <c r="L25" s="267"/>
      <c r="M25" s="260"/>
      <c r="N25" s="261"/>
      <c r="O25" s="261"/>
      <c r="P25" s="261"/>
      <c r="Q25" s="261"/>
      <c r="R25" s="261"/>
      <c r="S25" s="261"/>
      <c r="T25" s="262"/>
    </row>
  </sheetData>
  <mergeCells count="45">
    <mergeCell ref="F6:L6"/>
    <mergeCell ref="F13:L13"/>
    <mergeCell ref="M13:T13"/>
    <mergeCell ref="F12:L12"/>
    <mergeCell ref="M12:T12"/>
    <mergeCell ref="M6:T6"/>
    <mergeCell ref="M7:T7"/>
    <mergeCell ref="M8:T8"/>
    <mergeCell ref="M9:T9"/>
    <mergeCell ref="M10:T10"/>
    <mergeCell ref="F7:L7"/>
    <mergeCell ref="F8:L8"/>
    <mergeCell ref="F9:L9"/>
    <mergeCell ref="F10:L10"/>
    <mergeCell ref="F11:L11"/>
    <mergeCell ref="F4:L4"/>
    <mergeCell ref="M4:T4"/>
    <mergeCell ref="B1:T1"/>
    <mergeCell ref="F5:L5"/>
    <mergeCell ref="M5:T5"/>
    <mergeCell ref="F25:L25"/>
    <mergeCell ref="F15:L15"/>
    <mergeCell ref="F16:L16"/>
    <mergeCell ref="F17:L17"/>
    <mergeCell ref="F18:L18"/>
    <mergeCell ref="F24:L24"/>
    <mergeCell ref="F14:L14"/>
    <mergeCell ref="M11:T11"/>
    <mergeCell ref="M14:T14"/>
    <mergeCell ref="M15:T15"/>
    <mergeCell ref="M16:T16"/>
    <mergeCell ref="M17:T17"/>
    <mergeCell ref="M18:T18"/>
    <mergeCell ref="F21:L21"/>
    <mergeCell ref="F22:L22"/>
    <mergeCell ref="F23:L23"/>
    <mergeCell ref="F19:L19"/>
    <mergeCell ref="F20:L20"/>
    <mergeCell ref="M25:T25"/>
    <mergeCell ref="M19:T19"/>
    <mergeCell ref="M20:T20"/>
    <mergeCell ref="M21:T21"/>
    <mergeCell ref="M22:T22"/>
    <mergeCell ref="M23:T23"/>
    <mergeCell ref="M24:T24"/>
  </mergeCells>
  <phoneticPr fontId="1"/>
  <pageMargins left="0.70866141732283472" right="0.70866141732283472" top="0.74803149606299213" bottom="0.55118110236220474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2E58-4FEB-4085-9232-9CBD34077357}">
  <sheetPr transitionEvaluation="1"/>
  <dimension ref="A1:HL113"/>
  <sheetViews>
    <sheetView showGridLines="0" showRowColHeaders="0" zoomScaleNormal="100" workbookViewId="0">
      <selection activeCell="L47" sqref="L47:AT52"/>
    </sheetView>
  </sheetViews>
  <sheetFormatPr defaultColWidth="0.88671875" defaultRowHeight="5.0999999999999996" customHeight="1" x14ac:dyDescent="0.2"/>
  <cols>
    <col min="1" max="16384" width="0.88671875" style="3"/>
  </cols>
  <sheetData>
    <row r="1" spans="1:220" ht="5.0999999999999996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93" t="s">
        <v>43</v>
      </c>
      <c r="DH1" s="293"/>
      <c r="DI1" s="293"/>
      <c r="DJ1" s="293"/>
      <c r="DK1" s="293"/>
      <c r="DL1" s="293"/>
      <c r="DM1" s="293"/>
      <c r="DN1" s="293"/>
      <c r="DO1" s="293"/>
      <c r="DP1" s="368">
        <v>2023</v>
      </c>
      <c r="DQ1" s="368"/>
      <c r="DR1" s="368"/>
      <c r="DS1" s="368"/>
      <c r="DT1" s="368"/>
      <c r="DU1" s="368"/>
      <c r="DV1" s="368"/>
      <c r="DW1" s="368"/>
      <c r="DX1" s="445" t="s">
        <v>33</v>
      </c>
      <c r="DY1" s="445"/>
      <c r="DZ1" s="445"/>
      <c r="EA1" s="445"/>
      <c r="EB1" s="445"/>
      <c r="EC1" s="368">
        <v>10</v>
      </c>
      <c r="ED1" s="368"/>
      <c r="EE1" s="368"/>
      <c r="EF1" s="368"/>
      <c r="EG1" s="368"/>
      <c r="EH1" s="445" t="s">
        <v>14</v>
      </c>
      <c r="EI1" s="445"/>
      <c r="EJ1" s="445"/>
      <c r="EK1" s="445"/>
      <c r="EL1" s="445"/>
      <c r="EM1" s="368">
        <v>31</v>
      </c>
      <c r="EN1" s="368"/>
      <c r="EO1" s="368"/>
      <c r="EP1" s="368"/>
      <c r="EQ1" s="368"/>
      <c r="ER1" s="445" t="s">
        <v>15</v>
      </c>
      <c r="ES1" s="445"/>
      <c r="ET1" s="445"/>
      <c r="EU1" s="445"/>
      <c r="EV1" s="445"/>
    </row>
    <row r="2" spans="1:220" ht="5.0999999999999996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93"/>
      <c r="DH2" s="293"/>
      <c r="DI2" s="293"/>
      <c r="DJ2" s="293"/>
      <c r="DK2" s="293"/>
      <c r="DL2" s="293"/>
      <c r="DM2" s="293"/>
      <c r="DN2" s="293"/>
      <c r="DO2" s="293"/>
      <c r="DP2" s="368"/>
      <c r="DQ2" s="368"/>
      <c r="DR2" s="368"/>
      <c r="DS2" s="368"/>
      <c r="DT2" s="368"/>
      <c r="DU2" s="368"/>
      <c r="DV2" s="368"/>
      <c r="DW2" s="368"/>
      <c r="DX2" s="445"/>
      <c r="DY2" s="445"/>
      <c r="DZ2" s="445"/>
      <c r="EA2" s="445"/>
      <c r="EB2" s="445"/>
      <c r="EC2" s="368"/>
      <c r="ED2" s="368"/>
      <c r="EE2" s="368"/>
      <c r="EF2" s="368"/>
      <c r="EG2" s="368"/>
      <c r="EH2" s="445"/>
      <c r="EI2" s="445"/>
      <c r="EJ2" s="445"/>
      <c r="EK2" s="445"/>
      <c r="EL2" s="445"/>
      <c r="EM2" s="368"/>
      <c r="EN2" s="368"/>
      <c r="EO2" s="368"/>
      <c r="EP2" s="368"/>
      <c r="EQ2" s="368"/>
      <c r="ER2" s="445"/>
      <c r="ES2" s="445"/>
      <c r="ET2" s="445"/>
      <c r="EU2" s="445"/>
      <c r="EV2" s="445"/>
    </row>
    <row r="3" spans="1:220" ht="5.0999999999999996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93"/>
      <c r="DH3" s="293"/>
      <c r="DI3" s="293"/>
      <c r="DJ3" s="293"/>
      <c r="DK3" s="293"/>
      <c r="DL3" s="293"/>
      <c r="DM3" s="293"/>
      <c r="DN3" s="293"/>
      <c r="DO3" s="293"/>
      <c r="DP3" s="368"/>
      <c r="DQ3" s="368"/>
      <c r="DR3" s="368"/>
      <c r="DS3" s="368"/>
      <c r="DT3" s="368"/>
      <c r="DU3" s="368"/>
      <c r="DV3" s="368"/>
      <c r="DW3" s="368"/>
      <c r="DX3" s="445"/>
      <c r="DY3" s="445"/>
      <c r="DZ3" s="445"/>
      <c r="EA3" s="445"/>
      <c r="EB3" s="445"/>
      <c r="EC3" s="368"/>
      <c r="ED3" s="368"/>
      <c r="EE3" s="368"/>
      <c r="EF3" s="368"/>
      <c r="EG3" s="368"/>
      <c r="EH3" s="445"/>
      <c r="EI3" s="445"/>
      <c r="EJ3" s="445"/>
      <c r="EK3" s="445"/>
      <c r="EL3" s="445"/>
      <c r="EM3" s="368"/>
      <c r="EN3" s="368"/>
      <c r="EO3" s="368"/>
      <c r="EP3" s="368"/>
      <c r="EQ3" s="368"/>
      <c r="ER3" s="445"/>
      <c r="ES3" s="445"/>
      <c r="ET3" s="445"/>
      <c r="EU3" s="445"/>
      <c r="EV3" s="445"/>
    </row>
    <row r="4" spans="1:220" ht="5.0999999999999996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456" t="s">
        <v>29</v>
      </c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27"/>
      <c r="CN4" s="27"/>
      <c r="CO4" s="27"/>
      <c r="CP4" s="27"/>
      <c r="CQ4" s="27"/>
      <c r="CR4" s="27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478"/>
      <c r="DH4" s="478"/>
      <c r="DI4" s="478"/>
      <c r="DJ4" s="478"/>
      <c r="DK4" s="478"/>
      <c r="DL4" s="478"/>
      <c r="DM4" s="478"/>
      <c r="DN4" s="478"/>
      <c r="DO4" s="478"/>
      <c r="DP4" s="479"/>
      <c r="DQ4" s="479"/>
      <c r="DR4" s="479"/>
      <c r="DS4" s="479"/>
      <c r="DT4" s="479"/>
      <c r="DU4" s="479"/>
      <c r="DV4" s="479"/>
      <c r="DW4" s="479"/>
      <c r="DX4" s="455"/>
      <c r="DY4" s="455"/>
      <c r="DZ4" s="455"/>
      <c r="EA4" s="455"/>
      <c r="EB4" s="455"/>
      <c r="EC4" s="479"/>
      <c r="ED4" s="479"/>
      <c r="EE4" s="479"/>
      <c r="EF4" s="479"/>
      <c r="EG4" s="479"/>
      <c r="EH4" s="455"/>
      <c r="EI4" s="455"/>
      <c r="EJ4" s="455"/>
      <c r="EK4" s="455"/>
      <c r="EL4" s="455"/>
      <c r="EM4" s="479"/>
      <c r="EN4" s="479"/>
      <c r="EO4" s="479"/>
      <c r="EP4" s="479"/>
      <c r="EQ4" s="479"/>
      <c r="ER4" s="455"/>
      <c r="ES4" s="455"/>
      <c r="ET4" s="455"/>
      <c r="EU4" s="455"/>
      <c r="EV4" s="455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20" ht="5.0999999999999996" customHeigh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27"/>
      <c r="CN5" s="27"/>
      <c r="CO5" s="27"/>
      <c r="CP5" s="27"/>
      <c r="CQ5" s="27"/>
      <c r="CR5" s="27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ht="5.0999999999999996" customHeight="1" x14ac:dyDescent="0.3">
      <c r="A6" s="26"/>
      <c r="B6" s="26"/>
      <c r="C6" s="26"/>
      <c r="D6" s="457" t="s">
        <v>0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27"/>
      <c r="CN6" s="27"/>
      <c r="CO6" s="27"/>
      <c r="CP6" s="27"/>
      <c r="CQ6" s="27"/>
      <c r="CR6" s="27"/>
      <c r="CS6" s="26"/>
      <c r="CT6" s="26"/>
      <c r="CU6" s="26"/>
      <c r="CV6" s="26"/>
      <c r="CW6" s="26"/>
      <c r="CX6" s="458" t="s">
        <v>4</v>
      </c>
      <c r="CY6" s="458"/>
      <c r="CZ6" s="458"/>
      <c r="DA6" s="458"/>
      <c r="DB6" s="458"/>
      <c r="DC6" s="458"/>
      <c r="DD6" s="458"/>
      <c r="DE6" s="458"/>
      <c r="DF6" s="458"/>
      <c r="DG6" s="460" t="s">
        <v>32</v>
      </c>
      <c r="DH6" s="461"/>
      <c r="DI6" s="461"/>
      <c r="DJ6" s="461"/>
      <c r="DK6" s="461"/>
      <c r="DL6" s="466">
        <v>123456789012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7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5.0999999999999996" customHeight="1" x14ac:dyDescent="0.2">
      <c r="A7" s="24"/>
      <c r="B7" s="24"/>
      <c r="C7" s="24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459"/>
      <c r="CY7" s="459"/>
      <c r="CZ7" s="459"/>
      <c r="DA7" s="459"/>
      <c r="DB7" s="459"/>
      <c r="DC7" s="459"/>
      <c r="DD7" s="459"/>
      <c r="DE7" s="459"/>
      <c r="DF7" s="459"/>
      <c r="DG7" s="462"/>
      <c r="DH7" s="463"/>
      <c r="DI7" s="463"/>
      <c r="DJ7" s="463"/>
      <c r="DK7" s="463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9"/>
    </row>
    <row r="8" spans="1:220" ht="5.0999999999999996" customHeight="1" x14ac:dyDescent="0.2">
      <c r="A8" s="24"/>
      <c r="B8" s="24"/>
      <c r="C8" s="24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459"/>
      <c r="CY8" s="459"/>
      <c r="CZ8" s="459"/>
      <c r="DA8" s="459"/>
      <c r="DB8" s="459"/>
      <c r="DC8" s="459"/>
      <c r="DD8" s="459"/>
      <c r="DE8" s="459"/>
      <c r="DF8" s="459"/>
      <c r="DG8" s="462"/>
      <c r="DH8" s="463"/>
      <c r="DI8" s="463"/>
      <c r="DJ8" s="463"/>
      <c r="DK8" s="463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9"/>
    </row>
    <row r="9" spans="1:220" ht="5.0999999999999996" customHeight="1" x14ac:dyDescent="0.2">
      <c r="A9" s="24"/>
      <c r="B9" s="24"/>
      <c r="C9" s="24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472" t="s">
        <v>5</v>
      </c>
      <c r="CY9" s="473"/>
      <c r="CZ9" s="473"/>
      <c r="DA9" s="473"/>
      <c r="DB9" s="473"/>
      <c r="DC9" s="473"/>
      <c r="DD9" s="473"/>
      <c r="DE9" s="473"/>
      <c r="DF9" s="474"/>
      <c r="DG9" s="462"/>
      <c r="DH9" s="463"/>
      <c r="DI9" s="463"/>
      <c r="DJ9" s="463"/>
      <c r="DK9" s="463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9"/>
    </row>
    <row r="10" spans="1:220" ht="5.0999999999999996" customHeight="1" x14ac:dyDescent="0.2">
      <c r="A10" s="24"/>
      <c r="B10" s="24"/>
      <c r="C10" s="24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472"/>
      <c r="CY10" s="473"/>
      <c r="CZ10" s="473"/>
      <c r="DA10" s="473"/>
      <c r="DB10" s="473"/>
      <c r="DC10" s="473"/>
      <c r="DD10" s="473"/>
      <c r="DE10" s="473"/>
      <c r="DF10" s="474"/>
      <c r="DG10" s="462"/>
      <c r="DH10" s="463"/>
      <c r="DI10" s="463"/>
      <c r="DJ10" s="463"/>
      <c r="DK10" s="463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9"/>
    </row>
    <row r="11" spans="1:220" ht="5.0999999999999996" customHeight="1" x14ac:dyDescent="0.2">
      <c r="A11" s="24"/>
      <c r="B11" s="24"/>
      <c r="C11" s="24"/>
      <c r="D11" s="445" t="s">
        <v>1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475"/>
      <c r="CY11" s="476"/>
      <c r="CZ11" s="476"/>
      <c r="DA11" s="476"/>
      <c r="DB11" s="476"/>
      <c r="DC11" s="476"/>
      <c r="DD11" s="476"/>
      <c r="DE11" s="476"/>
      <c r="DF11" s="477"/>
      <c r="DG11" s="464"/>
      <c r="DH11" s="465"/>
      <c r="DI11" s="465"/>
      <c r="DJ11" s="465"/>
      <c r="DK11" s="465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1"/>
    </row>
    <row r="12" spans="1:220" ht="5.0999999999999996" customHeight="1" x14ac:dyDescent="0.2">
      <c r="A12" s="24"/>
      <c r="B12" s="24"/>
      <c r="C12" s="24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8"/>
      <c r="CY12" s="28"/>
      <c r="CZ12" s="28"/>
      <c r="DA12" s="28"/>
      <c r="DB12" s="28"/>
      <c r="DC12" s="28"/>
      <c r="DD12" s="28"/>
      <c r="DE12" s="28"/>
      <c r="DF12" s="28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</row>
    <row r="13" spans="1:220" ht="5.0999999999999996" customHeight="1" x14ac:dyDescent="0.2">
      <c r="A13" s="24"/>
      <c r="B13" s="24"/>
      <c r="C13" s="24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88" t="s">
        <v>53</v>
      </c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0"/>
      <c r="CY13" s="30"/>
      <c r="CZ13" s="30"/>
      <c r="DA13" s="30"/>
      <c r="DB13" s="30"/>
      <c r="DC13" s="30"/>
      <c r="DD13" s="30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</row>
    <row r="14" spans="1:220" ht="5.0999999999999996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4"/>
      <c r="CL14" s="24"/>
      <c r="CM14" s="24"/>
      <c r="CN14" s="422" t="s">
        <v>6</v>
      </c>
      <c r="CO14" s="422"/>
      <c r="CP14" s="422"/>
      <c r="CQ14" s="422"/>
      <c r="CR14" s="422"/>
      <c r="CS14" s="422"/>
      <c r="CT14" s="422"/>
      <c r="CU14" s="422"/>
      <c r="CV14" s="422"/>
      <c r="CW14" s="336" t="s">
        <v>65</v>
      </c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</row>
    <row r="15" spans="1:220" ht="5.0999999999999996" customHeight="1" x14ac:dyDescent="0.2">
      <c r="A15" s="24"/>
      <c r="B15" s="24"/>
      <c r="C15" s="24"/>
      <c r="D15" s="450" t="s">
        <v>2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31"/>
      <c r="T15" s="298">
        <v>999999</v>
      </c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300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4"/>
      <c r="CL15" s="24"/>
      <c r="CM15" s="24"/>
      <c r="CN15" s="422"/>
      <c r="CO15" s="422"/>
      <c r="CP15" s="422"/>
      <c r="CQ15" s="422"/>
      <c r="CR15" s="422"/>
      <c r="CS15" s="422"/>
      <c r="CT15" s="422"/>
      <c r="CU15" s="422"/>
      <c r="CV15" s="422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</row>
    <row r="16" spans="1:220" ht="5.0999999999999996" customHeight="1" x14ac:dyDescent="0.2">
      <c r="A16" s="24"/>
      <c r="B16" s="24"/>
      <c r="C16" s="24"/>
      <c r="D16" s="451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2"/>
      <c r="T16" s="301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3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4"/>
      <c r="CL16" s="24"/>
      <c r="CM16" s="24"/>
      <c r="CN16" s="422"/>
      <c r="CO16" s="422"/>
      <c r="CP16" s="422"/>
      <c r="CQ16" s="422"/>
      <c r="CR16" s="422"/>
      <c r="CS16" s="422"/>
      <c r="CT16" s="422"/>
      <c r="CU16" s="422"/>
      <c r="CV16" s="422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</row>
    <row r="17" spans="1:152" ht="5.0999999999999996" customHeight="1" x14ac:dyDescent="0.2">
      <c r="A17" s="24"/>
      <c r="B17" s="24"/>
      <c r="C17" s="24"/>
      <c r="D17" s="451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32"/>
      <c r="T17" s="301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3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4"/>
      <c r="CL17" s="24"/>
      <c r="CM17" s="24"/>
      <c r="CN17" s="422"/>
      <c r="CO17" s="422"/>
      <c r="CP17" s="422"/>
      <c r="CQ17" s="422"/>
      <c r="CR17" s="422"/>
      <c r="CS17" s="422"/>
      <c r="CT17" s="422"/>
      <c r="CU17" s="422"/>
      <c r="CV17" s="422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</row>
    <row r="18" spans="1:152" ht="5.0999999999999996" customHeight="1" x14ac:dyDescent="0.2">
      <c r="A18" s="24"/>
      <c r="B18" s="24"/>
      <c r="C18" s="24"/>
      <c r="D18" s="452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3"/>
      <c r="T18" s="304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6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4"/>
      <c r="CL18" s="24"/>
      <c r="CM18" s="24"/>
      <c r="CN18" s="422"/>
      <c r="CO18" s="422"/>
      <c r="CP18" s="422"/>
      <c r="CQ18" s="422"/>
      <c r="CR18" s="422"/>
      <c r="CS18" s="422"/>
      <c r="CT18" s="422"/>
      <c r="CU18" s="422"/>
      <c r="CV18" s="422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</row>
    <row r="19" spans="1:152" ht="5.0999999999999996" customHeight="1" x14ac:dyDescent="0.2">
      <c r="A19" s="24"/>
      <c r="B19" s="24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4"/>
      <c r="CL19" s="24"/>
      <c r="CM19" s="24"/>
      <c r="CN19" s="422" t="s">
        <v>7</v>
      </c>
      <c r="CO19" s="422"/>
      <c r="CP19" s="422"/>
      <c r="CQ19" s="422"/>
      <c r="CR19" s="422"/>
      <c r="CS19" s="422"/>
      <c r="CT19" s="422"/>
      <c r="CU19" s="422"/>
      <c r="CV19" s="422"/>
      <c r="CW19" s="336" t="s">
        <v>59</v>
      </c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293" t="s">
        <v>9</v>
      </c>
      <c r="ES19" s="293"/>
      <c r="ET19" s="293"/>
      <c r="EU19" s="293"/>
      <c r="EV19" s="293"/>
    </row>
    <row r="20" spans="1:152" ht="5.0999999999999996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422"/>
      <c r="CO20" s="422"/>
      <c r="CP20" s="422"/>
      <c r="CQ20" s="422"/>
      <c r="CR20" s="422"/>
      <c r="CS20" s="422"/>
      <c r="CT20" s="422"/>
      <c r="CU20" s="422"/>
      <c r="CV20" s="422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293"/>
      <c r="ES20" s="293"/>
      <c r="ET20" s="293"/>
      <c r="EU20" s="293"/>
      <c r="EV20" s="293"/>
    </row>
    <row r="21" spans="1:152" ht="5.0999999999999996" customHeight="1" x14ac:dyDescent="0.2">
      <c r="A21" s="24"/>
      <c r="B21" s="24"/>
      <c r="C21" s="24"/>
      <c r="D21" s="429" t="s">
        <v>3</v>
      </c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53" t="s">
        <v>50</v>
      </c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422"/>
      <c r="CO21" s="422"/>
      <c r="CP21" s="422"/>
      <c r="CQ21" s="422"/>
      <c r="CR21" s="422"/>
      <c r="CS21" s="422"/>
      <c r="CT21" s="422"/>
      <c r="CU21" s="422"/>
      <c r="CV21" s="422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293"/>
      <c r="ES21" s="293"/>
      <c r="ET21" s="293"/>
      <c r="EU21" s="293"/>
      <c r="EV21" s="293"/>
    </row>
    <row r="22" spans="1:152" ht="5.0999999999999996" customHeight="1" x14ac:dyDescent="0.2">
      <c r="A22" s="24"/>
      <c r="B22" s="24"/>
      <c r="C22" s="24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422"/>
      <c r="CO22" s="422"/>
      <c r="CP22" s="422"/>
      <c r="CQ22" s="422"/>
      <c r="CR22" s="422"/>
      <c r="CS22" s="422"/>
      <c r="CT22" s="422"/>
      <c r="CU22" s="422"/>
      <c r="CV22" s="422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293"/>
      <c r="ES22" s="293"/>
      <c r="ET22" s="293"/>
      <c r="EU22" s="293"/>
      <c r="EV22" s="293"/>
    </row>
    <row r="23" spans="1:152" ht="5.0999999999999996" customHeight="1" x14ac:dyDescent="0.2">
      <c r="A23" s="24"/>
      <c r="B23" s="24"/>
      <c r="C23" s="24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422"/>
      <c r="CO23" s="422"/>
      <c r="CP23" s="422"/>
      <c r="CQ23" s="422"/>
      <c r="CR23" s="422"/>
      <c r="CS23" s="422"/>
      <c r="CT23" s="422"/>
      <c r="CU23" s="422"/>
      <c r="CV23" s="422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293"/>
      <c r="ES23" s="293"/>
      <c r="ET23" s="293"/>
      <c r="EU23" s="293"/>
      <c r="EV23" s="293"/>
    </row>
    <row r="24" spans="1:152" ht="5.0999999999999996" customHeight="1" x14ac:dyDescent="0.2">
      <c r="A24" s="24"/>
      <c r="B24" s="24"/>
      <c r="C24" s="24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422" t="s">
        <v>8</v>
      </c>
      <c r="CO24" s="422"/>
      <c r="CP24" s="422"/>
      <c r="CQ24" s="422"/>
      <c r="CR24" s="422"/>
      <c r="CS24" s="422"/>
      <c r="CT24" s="422"/>
      <c r="CU24" s="422"/>
      <c r="CV24" s="422"/>
      <c r="CW24" s="336" t="s">
        <v>60</v>
      </c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</row>
    <row r="25" spans="1:152" ht="5.0999999999999996" customHeight="1" x14ac:dyDescent="0.2">
      <c r="A25" s="24"/>
      <c r="B25" s="24"/>
      <c r="C25" s="24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422"/>
      <c r="CO25" s="422"/>
      <c r="CP25" s="422"/>
      <c r="CQ25" s="422"/>
      <c r="CR25" s="422"/>
      <c r="CS25" s="422"/>
      <c r="CT25" s="422"/>
      <c r="CU25" s="422"/>
      <c r="CV25" s="422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</row>
    <row r="26" spans="1:152" ht="5.0999999999999996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422"/>
      <c r="CO26" s="422"/>
      <c r="CP26" s="422"/>
      <c r="CQ26" s="422"/>
      <c r="CR26" s="422"/>
      <c r="CS26" s="422"/>
      <c r="CT26" s="422"/>
      <c r="CU26" s="422"/>
      <c r="CV26" s="422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</row>
    <row r="27" spans="1:152" ht="5.0999999999999996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422"/>
      <c r="CO27" s="422"/>
      <c r="CP27" s="422"/>
      <c r="CQ27" s="422"/>
      <c r="CR27" s="422"/>
      <c r="CS27" s="422"/>
      <c r="CT27" s="422"/>
      <c r="CU27" s="422"/>
      <c r="CV27" s="422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  <c r="EL27" s="336"/>
      <c r="EM27" s="336"/>
      <c r="EN27" s="336"/>
      <c r="EO27" s="336"/>
      <c r="EP27" s="336"/>
      <c r="EQ27" s="336"/>
      <c r="ER27" s="336"/>
      <c r="ES27" s="336"/>
      <c r="ET27" s="336"/>
      <c r="EU27" s="336"/>
      <c r="EV27" s="336"/>
    </row>
    <row r="28" spans="1:152" ht="5.0999999999999996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424"/>
      <c r="CO28" s="424"/>
      <c r="CP28" s="424"/>
      <c r="CQ28" s="424"/>
      <c r="CR28" s="424"/>
      <c r="CS28" s="424"/>
      <c r="CT28" s="424"/>
      <c r="CU28" s="424"/>
      <c r="CV28" s="424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</row>
    <row r="29" spans="1:152" ht="5.0999999999999996" customHeight="1" x14ac:dyDescent="0.2">
      <c r="A29" s="24"/>
      <c r="B29" s="24"/>
      <c r="C29" s="24"/>
      <c r="D29" s="24"/>
      <c r="E29" s="24"/>
      <c r="F29" s="24"/>
      <c r="G29" s="2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</row>
    <row r="30" spans="1:152" ht="5.0999999999999996" customHeight="1" x14ac:dyDescent="0.2">
      <c r="A30" s="24"/>
      <c r="B30" s="24"/>
      <c r="C30" s="24"/>
      <c r="D30" s="24"/>
      <c r="E30" s="24"/>
      <c r="F30" s="24"/>
      <c r="G30" s="24"/>
      <c r="H30" s="434" t="s">
        <v>10</v>
      </c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5" t="s">
        <v>13</v>
      </c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7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441"/>
      <c r="CO30" s="442"/>
      <c r="CP30" s="442"/>
      <c r="CQ30" s="442"/>
      <c r="CR30" s="442"/>
      <c r="CS30" s="442"/>
      <c r="CT30" s="442"/>
      <c r="CU30" s="443"/>
      <c r="CV30" s="441"/>
      <c r="CW30" s="442"/>
      <c r="CX30" s="442"/>
      <c r="CY30" s="442"/>
      <c r="CZ30" s="442"/>
      <c r="DA30" s="442"/>
      <c r="DB30" s="442"/>
      <c r="DC30" s="443"/>
      <c r="DD30" s="441"/>
      <c r="DE30" s="442"/>
      <c r="DF30" s="442"/>
      <c r="DG30" s="442"/>
      <c r="DH30" s="442"/>
      <c r="DI30" s="442"/>
      <c r="DJ30" s="442"/>
      <c r="DK30" s="443"/>
      <c r="DL30" s="441"/>
      <c r="DM30" s="442"/>
      <c r="DN30" s="442"/>
      <c r="DO30" s="442"/>
      <c r="DP30" s="442"/>
      <c r="DQ30" s="442"/>
      <c r="DR30" s="442"/>
      <c r="DS30" s="443"/>
      <c r="DT30" s="32"/>
      <c r="DU30" s="32"/>
      <c r="DV30" s="419" t="s">
        <v>11</v>
      </c>
      <c r="DW30" s="420"/>
      <c r="DX30" s="420"/>
      <c r="DY30" s="420"/>
      <c r="DZ30" s="420"/>
      <c r="EA30" s="420"/>
      <c r="EB30" s="420"/>
      <c r="EC30" s="420"/>
      <c r="ED30" s="425"/>
      <c r="EE30" s="425"/>
      <c r="EF30" s="425"/>
      <c r="EG30" s="425"/>
      <c r="EH30" s="425"/>
      <c r="EI30" s="425"/>
      <c r="EJ30" s="425"/>
      <c r="EK30" s="425"/>
      <c r="EL30" s="425"/>
      <c r="EM30" s="425"/>
      <c r="EN30" s="425"/>
      <c r="EO30" s="425"/>
      <c r="EP30" s="425"/>
      <c r="EQ30" s="425"/>
      <c r="ER30" s="425"/>
      <c r="ES30" s="428" t="s">
        <v>30</v>
      </c>
      <c r="ET30" s="428"/>
      <c r="EU30" s="428"/>
      <c r="EV30" s="431"/>
    </row>
    <row r="31" spans="1:152" ht="5.0999999999999996" customHeight="1" x14ac:dyDescent="0.2">
      <c r="A31" s="24"/>
      <c r="B31" s="24"/>
      <c r="C31" s="24"/>
      <c r="D31" s="24"/>
      <c r="E31" s="24"/>
      <c r="F31" s="24"/>
      <c r="G31" s="2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8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40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444"/>
      <c r="CO31" s="445"/>
      <c r="CP31" s="445"/>
      <c r="CQ31" s="445"/>
      <c r="CR31" s="445"/>
      <c r="CS31" s="445"/>
      <c r="CT31" s="445"/>
      <c r="CU31" s="446"/>
      <c r="CV31" s="444"/>
      <c r="CW31" s="445"/>
      <c r="CX31" s="445"/>
      <c r="CY31" s="445"/>
      <c r="CZ31" s="445"/>
      <c r="DA31" s="445"/>
      <c r="DB31" s="445"/>
      <c r="DC31" s="446"/>
      <c r="DD31" s="444"/>
      <c r="DE31" s="445"/>
      <c r="DF31" s="445"/>
      <c r="DG31" s="445"/>
      <c r="DH31" s="445"/>
      <c r="DI31" s="445"/>
      <c r="DJ31" s="445"/>
      <c r="DK31" s="446"/>
      <c r="DL31" s="444"/>
      <c r="DM31" s="445"/>
      <c r="DN31" s="445"/>
      <c r="DO31" s="445"/>
      <c r="DP31" s="445"/>
      <c r="DQ31" s="445"/>
      <c r="DR31" s="445"/>
      <c r="DS31" s="446"/>
      <c r="DT31" s="32"/>
      <c r="DU31" s="32"/>
      <c r="DV31" s="421"/>
      <c r="DW31" s="422"/>
      <c r="DX31" s="422"/>
      <c r="DY31" s="422"/>
      <c r="DZ31" s="422"/>
      <c r="EA31" s="422"/>
      <c r="EB31" s="422"/>
      <c r="EC31" s="422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9"/>
      <c r="ET31" s="429"/>
      <c r="EU31" s="429"/>
      <c r="EV31" s="432"/>
    </row>
    <row r="32" spans="1:152" ht="5.0999999999999996" customHeight="1" x14ac:dyDescent="0.2">
      <c r="A32" s="24"/>
      <c r="B32" s="24"/>
      <c r="C32" s="24"/>
      <c r="D32" s="24"/>
      <c r="E32" s="24"/>
      <c r="F32" s="24"/>
      <c r="G32" s="2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8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40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444"/>
      <c r="CO32" s="445"/>
      <c r="CP32" s="445"/>
      <c r="CQ32" s="445"/>
      <c r="CR32" s="445"/>
      <c r="CS32" s="445"/>
      <c r="CT32" s="445"/>
      <c r="CU32" s="446"/>
      <c r="CV32" s="444"/>
      <c r="CW32" s="445"/>
      <c r="CX32" s="445"/>
      <c r="CY32" s="445"/>
      <c r="CZ32" s="445"/>
      <c r="DA32" s="445"/>
      <c r="DB32" s="445"/>
      <c r="DC32" s="446"/>
      <c r="DD32" s="444"/>
      <c r="DE32" s="445"/>
      <c r="DF32" s="445"/>
      <c r="DG32" s="445"/>
      <c r="DH32" s="445"/>
      <c r="DI32" s="445"/>
      <c r="DJ32" s="445"/>
      <c r="DK32" s="446"/>
      <c r="DL32" s="444"/>
      <c r="DM32" s="445"/>
      <c r="DN32" s="445"/>
      <c r="DO32" s="445"/>
      <c r="DP32" s="445"/>
      <c r="DQ32" s="445"/>
      <c r="DR32" s="445"/>
      <c r="DS32" s="446"/>
      <c r="DT32" s="32"/>
      <c r="DU32" s="32"/>
      <c r="DV32" s="421"/>
      <c r="DW32" s="422"/>
      <c r="DX32" s="422"/>
      <c r="DY32" s="422"/>
      <c r="DZ32" s="422"/>
      <c r="EA32" s="422"/>
      <c r="EB32" s="422"/>
      <c r="EC32" s="422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9"/>
      <c r="ET32" s="429"/>
      <c r="EU32" s="429"/>
      <c r="EV32" s="432"/>
    </row>
    <row r="33" spans="1:152" ht="5.0999999999999996" customHeight="1" x14ac:dyDescent="0.2">
      <c r="A33" s="24"/>
      <c r="B33" s="24"/>
      <c r="C33" s="24"/>
      <c r="D33" s="24"/>
      <c r="E33" s="24"/>
      <c r="F33" s="24"/>
      <c r="G33" s="2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79">
        <f>IF(DA89&lt;&gt;0,DA89,"")</f>
        <v>2200000</v>
      </c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444"/>
      <c r="CO33" s="445"/>
      <c r="CP33" s="445"/>
      <c r="CQ33" s="445"/>
      <c r="CR33" s="445"/>
      <c r="CS33" s="445"/>
      <c r="CT33" s="445"/>
      <c r="CU33" s="446"/>
      <c r="CV33" s="444"/>
      <c r="CW33" s="445"/>
      <c r="CX33" s="445"/>
      <c r="CY33" s="445"/>
      <c r="CZ33" s="445"/>
      <c r="DA33" s="445"/>
      <c r="DB33" s="445"/>
      <c r="DC33" s="446"/>
      <c r="DD33" s="444"/>
      <c r="DE33" s="445"/>
      <c r="DF33" s="445"/>
      <c r="DG33" s="445"/>
      <c r="DH33" s="445"/>
      <c r="DI33" s="445"/>
      <c r="DJ33" s="445"/>
      <c r="DK33" s="446"/>
      <c r="DL33" s="444"/>
      <c r="DM33" s="445"/>
      <c r="DN33" s="445"/>
      <c r="DO33" s="445"/>
      <c r="DP33" s="445"/>
      <c r="DQ33" s="445"/>
      <c r="DR33" s="445"/>
      <c r="DS33" s="446"/>
      <c r="DT33" s="32"/>
      <c r="DU33" s="32"/>
      <c r="DV33" s="421"/>
      <c r="DW33" s="422"/>
      <c r="DX33" s="422"/>
      <c r="DY33" s="422"/>
      <c r="DZ33" s="422"/>
      <c r="EA33" s="422"/>
      <c r="EB33" s="422"/>
      <c r="EC33" s="422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9"/>
      <c r="ET33" s="429"/>
      <c r="EU33" s="429"/>
      <c r="EV33" s="432"/>
    </row>
    <row r="34" spans="1:152" ht="5.0999999999999996" customHeight="1" x14ac:dyDescent="0.2">
      <c r="A34" s="24"/>
      <c r="B34" s="24"/>
      <c r="C34" s="24"/>
      <c r="D34" s="24"/>
      <c r="E34" s="24"/>
      <c r="F34" s="24"/>
      <c r="G34" s="2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79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1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444"/>
      <c r="CO34" s="445"/>
      <c r="CP34" s="445"/>
      <c r="CQ34" s="445"/>
      <c r="CR34" s="445"/>
      <c r="CS34" s="445"/>
      <c r="CT34" s="445"/>
      <c r="CU34" s="446"/>
      <c r="CV34" s="444"/>
      <c r="CW34" s="445"/>
      <c r="CX34" s="445"/>
      <c r="CY34" s="445"/>
      <c r="CZ34" s="445"/>
      <c r="DA34" s="445"/>
      <c r="DB34" s="445"/>
      <c r="DC34" s="446"/>
      <c r="DD34" s="444"/>
      <c r="DE34" s="445"/>
      <c r="DF34" s="445"/>
      <c r="DG34" s="445"/>
      <c r="DH34" s="445"/>
      <c r="DI34" s="445"/>
      <c r="DJ34" s="445"/>
      <c r="DK34" s="446"/>
      <c r="DL34" s="444"/>
      <c r="DM34" s="445"/>
      <c r="DN34" s="445"/>
      <c r="DO34" s="445"/>
      <c r="DP34" s="445"/>
      <c r="DQ34" s="445"/>
      <c r="DR34" s="445"/>
      <c r="DS34" s="446"/>
      <c r="DT34" s="24"/>
      <c r="DU34" s="24"/>
      <c r="DV34" s="423"/>
      <c r="DW34" s="424"/>
      <c r="DX34" s="424"/>
      <c r="DY34" s="424"/>
      <c r="DZ34" s="424"/>
      <c r="EA34" s="424"/>
      <c r="EB34" s="424"/>
      <c r="EC34" s="424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30"/>
      <c r="ET34" s="430"/>
      <c r="EU34" s="430"/>
      <c r="EV34" s="433"/>
    </row>
    <row r="35" spans="1:152" ht="5.0999999999999996" customHeight="1" x14ac:dyDescent="0.2">
      <c r="A35" s="24"/>
      <c r="B35" s="24"/>
      <c r="C35" s="24"/>
      <c r="D35" s="24"/>
      <c r="E35" s="24"/>
      <c r="F35" s="24"/>
      <c r="G35" s="2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79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1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444"/>
      <c r="CO35" s="445"/>
      <c r="CP35" s="445"/>
      <c r="CQ35" s="445"/>
      <c r="CR35" s="445"/>
      <c r="CS35" s="445"/>
      <c r="CT35" s="445"/>
      <c r="CU35" s="446"/>
      <c r="CV35" s="444"/>
      <c r="CW35" s="445"/>
      <c r="CX35" s="445"/>
      <c r="CY35" s="445"/>
      <c r="CZ35" s="445"/>
      <c r="DA35" s="445"/>
      <c r="DB35" s="445"/>
      <c r="DC35" s="446"/>
      <c r="DD35" s="444"/>
      <c r="DE35" s="445"/>
      <c r="DF35" s="445"/>
      <c r="DG35" s="445"/>
      <c r="DH35" s="445"/>
      <c r="DI35" s="445"/>
      <c r="DJ35" s="445"/>
      <c r="DK35" s="446"/>
      <c r="DL35" s="444"/>
      <c r="DM35" s="445"/>
      <c r="DN35" s="445"/>
      <c r="DO35" s="445"/>
      <c r="DP35" s="445"/>
      <c r="DQ35" s="445"/>
      <c r="DR35" s="445"/>
      <c r="DS35" s="446"/>
      <c r="DT35" s="24"/>
      <c r="DU35" s="24"/>
      <c r="DV35" s="419" t="s">
        <v>12</v>
      </c>
      <c r="DW35" s="420"/>
      <c r="DX35" s="420"/>
      <c r="DY35" s="420"/>
      <c r="DZ35" s="420"/>
      <c r="EA35" s="420"/>
      <c r="EB35" s="420"/>
      <c r="EC35" s="420"/>
      <c r="ED35" s="425"/>
      <c r="EE35" s="425"/>
      <c r="EF35" s="425"/>
      <c r="EG35" s="425"/>
      <c r="EH35" s="425"/>
      <c r="EI35" s="428" t="s">
        <v>30</v>
      </c>
      <c r="EJ35" s="428"/>
      <c r="EK35" s="428"/>
      <c r="EL35" s="428"/>
      <c r="EM35" s="425"/>
      <c r="EN35" s="425"/>
      <c r="EO35" s="425"/>
      <c r="EP35" s="425"/>
      <c r="EQ35" s="425"/>
      <c r="ER35" s="425"/>
      <c r="ES35" s="428" t="s">
        <v>15</v>
      </c>
      <c r="ET35" s="428"/>
      <c r="EU35" s="428"/>
      <c r="EV35" s="431"/>
    </row>
    <row r="36" spans="1:152" ht="5.0999999999999996" customHeight="1" x14ac:dyDescent="0.2">
      <c r="A36" s="24"/>
      <c r="B36" s="24"/>
      <c r="C36" s="24"/>
      <c r="D36" s="24"/>
      <c r="E36" s="24"/>
      <c r="F36" s="24"/>
      <c r="G36" s="2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79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444"/>
      <c r="CO36" s="445"/>
      <c r="CP36" s="445"/>
      <c r="CQ36" s="445"/>
      <c r="CR36" s="445"/>
      <c r="CS36" s="445"/>
      <c r="CT36" s="445"/>
      <c r="CU36" s="446"/>
      <c r="CV36" s="444"/>
      <c r="CW36" s="445"/>
      <c r="CX36" s="445"/>
      <c r="CY36" s="445"/>
      <c r="CZ36" s="445"/>
      <c r="DA36" s="445"/>
      <c r="DB36" s="445"/>
      <c r="DC36" s="446"/>
      <c r="DD36" s="444"/>
      <c r="DE36" s="445"/>
      <c r="DF36" s="445"/>
      <c r="DG36" s="445"/>
      <c r="DH36" s="445"/>
      <c r="DI36" s="445"/>
      <c r="DJ36" s="445"/>
      <c r="DK36" s="446"/>
      <c r="DL36" s="444"/>
      <c r="DM36" s="445"/>
      <c r="DN36" s="445"/>
      <c r="DO36" s="445"/>
      <c r="DP36" s="445"/>
      <c r="DQ36" s="445"/>
      <c r="DR36" s="445"/>
      <c r="DS36" s="446"/>
      <c r="DT36" s="24"/>
      <c r="DU36" s="24"/>
      <c r="DV36" s="421"/>
      <c r="DW36" s="422"/>
      <c r="DX36" s="422"/>
      <c r="DY36" s="422"/>
      <c r="DZ36" s="422"/>
      <c r="EA36" s="422"/>
      <c r="EB36" s="422"/>
      <c r="EC36" s="422"/>
      <c r="ED36" s="426"/>
      <c r="EE36" s="426"/>
      <c r="EF36" s="426"/>
      <c r="EG36" s="426"/>
      <c r="EH36" s="426"/>
      <c r="EI36" s="429"/>
      <c r="EJ36" s="429"/>
      <c r="EK36" s="429"/>
      <c r="EL36" s="429"/>
      <c r="EM36" s="426"/>
      <c r="EN36" s="426"/>
      <c r="EO36" s="426"/>
      <c r="EP36" s="426"/>
      <c r="EQ36" s="426"/>
      <c r="ER36" s="426"/>
      <c r="ES36" s="429"/>
      <c r="ET36" s="429"/>
      <c r="EU36" s="429"/>
      <c r="EV36" s="432"/>
    </row>
    <row r="37" spans="1:152" ht="5.0999999999999996" customHeight="1" x14ac:dyDescent="0.2">
      <c r="A37" s="24"/>
      <c r="B37" s="24"/>
      <c r="C37" s="24"/>
      <c r="D37" s="24"/>
      <c r="E37" s="24"/>
      <c r="F37" s="24"/>
      <c r="G37" s="2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79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444"/>
      <c r="CO37" s="445"/>
      <c r="CP37" s="445"/>
      <c r="CQ37" s="445"/>
      <c r="CR37" s="445"/>
      <c r="CS37" s="445"/>
      <c r="CT37" s="445"/>
      <c r="CU37" s="446"/>
      <c r="CV37" s="444"/>
      <c r="CW37" s="445"/>
      <c r="CX37" s="445"/>
      <c r="CY37" s="445"/>
      <c r="CZ37" s="445"/>
      <c r="DA37" s="445"/>
      <c r="DB37" s="445"/>
      <c r="DC37" s="446"/>
      <c r="DD37" s="444"/>
      <c r="DE37" s="445"/>
      <c r="DF37" s="445"/>
      <c r="DG37" s="445"/>
      <c r="DH37" s="445"/>
      <c r="DI37" s="445"/>
      <c r="DJ37" s="445"/>
      <c r="DK37" s="446"/>
      <c r="DL37" s="444"/>
      <c r="DM37" s="445"/>
      <c r="DN37" s="445"/>
      <c r="DO37" s="445"/>
      <c r="DP37" s="445"/>
      <c r="DQ37" s="445"/>
      <c r="DR37" s="445"/>
      <c r="DS37" s="446"/>
      <c r="DT37" s="24"/>
      <c r="DU37" s="24"/>
      <c r="DV37" s="421"/>
      <c r="DW37" s="422"/>
      <c r="DX37" s="422"/>
      <c r="DY37" s="422"/>
      <c r="DZ37" s="422"/>
      <c r="EA37" s="422"/>
      <c r="EB37" s="422"/>
      <c r="EC37" s="422"/>
      <c r="ED37" s="426"/>
      <c r="EE37" s="426"/>
      <c r="EF37" s="426"/>
      <c r="EG37" s="426"/>
      <c r="EH37" s="426"/>
      <c r="EI37" s="429"/>
      <c r="EJ37" s="429"/>
      <c r="EK37" s="429"/>
      <c r="EL37" s="429"/>
      <c r="EM37" s="426"/>
      <c r="EN37" s="426"/>
      <c r="EO37" s="426"/>
      <c r="EP37" s="426"/>
      <c r="EQ37" s="426"/>
      <c r="ER37" s="426"/>
      <c r="ES37" s="429"/>
      <c r="ET37" s="429"/>
      <c r="EU37" s="429"/>
      <c r="EV37" s="432"/>
    </row>
    <row r="38" spans="1:152" ht="5.0999999999999996" customHeight="1" x14ac:dyDescent="0.2">
      <c r="A38" s="24"/>
      <c r="B38" s="24"/>
      <c r="C38" s="24"/>
      <c r="D38" s="24"/>
      <c r="E38" s="24"/>
      <c r="F38" s="24"/>
      <c r="G38" s="2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79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444"/>
      <c r="CO38" s="445"/>
      <c r="CP38" s="445"/>
      <c r="CQ38" s="445"/>
      <c r="CR38" s="445"/>
      <c r="CS38" s="445"/>
      <c r="CT38" s="445"/>
      <c r="CU38" s="446"/>
      <c r="CV38" s="444"/>
      <c r="CW38" s="445"/>
      <c r="CX38" s="445"/>
      <c r="CY38" s="445"/>
      <c r="CZ38" s="445"/>
      <c r="DA38" s="445"/>
      <c r="DB38" s="445"/>
      <c r="DC38" s="446"/>
      <c r="DD38" s="444"/>
      <c r="DE38" s="445"/>
      <c r="DF38" s="445"/>
      <c r="DG38" s="445"/>
      <c r="DH38" s="445"/>
      <c r="DI38" s="445"/>
      <c r="DJ38" s="445"/>
      <c r="DK38" s="446"/>
      <c r="DL38" s="444"/>
      <c r="DM38" s="445"/>
      <c r="DN38" s="445"/>
      <c r="DO38" s="445"/>
      <c r="DP38" s="445"/>
      <c r="DQ38" s="445"/>
      <c r="DR38" s="445"/>
      <c r="DS38" s="446"/>
      <c r="DT38" s="24"/>
      <c r="DU38" s="24"/>
      <c r="DV38" s="421"/>
      <c r="DW38" s="422"/>
      <c r="DX38" s="422"/>
      <c r="DY38" s="422"/>
      <c r="DZ38" s="422"/>
      <c r="EA38" s="422"/>
      <c r="EB38" s="422"/>
      <c r="EC38" s="422"/>
      <c r="ED38" s="426"/>
      <c r="EE38" s="426"/>
      <c r="EF38" s="426"/>
      <c r="EG38" s="426"/>
      <c r="EH38" s="426"/>
      <c r="EI38" s="429"/>
      <c r="EJ38" s="429"/>
      <c r="EK38" s="429"/>
      <c r="EL38" s="429"/>
      <c r="EM38" s="426"/>
      <c r="EN38" s="426"/>
      <c r="EO38" s="426"/>
      <c r="EP38" s="426"/>
      <c r="EQ38" s="426"/>
      <c r="ER38" s="426"/>
      <c r="ES38" s="429"/>
      <c r="ET38" s="429"/>
      <c r="EU38" s="429"/>
      <c r="EV38" s="432"/>
    </row>
    <row r="39" spans="1:152" ht="5.0999999999999996" customHeight="1" x14ac:dyDescent="0.2">
      <c r="A39" s="24"/>
      <c r="B39" s="24"/>
      <c r="C39" s="24"/>
      <c r="D39" s="24"/>
      <c r="E39" s="24"/>
      <c r="F39" s="24"/>
      <c r="G39" s="2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82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447"/>
      <c r="CO39" s="448"/>
      <c r="CP39" s="448"/>
      <c r="CQ39" s="448"/>
      <c r="CR39" s="448"/>
      <c r="CS39" s="448"/>
      <c r="CT39" s="448"/>
      <c r="CU39" s="449"/>
      <c r="CV39" s="447"/>
      <c r="CW39" s="448"/>
      <c r="CX39" s="448"/>
      <c r="CY39" s="448"/>
      <c r="CZ39" s="448"/>
      <c r="DA39" s="448"/>
      <c r="DB39" s="448"/>
      <c r="DC39" s="449"/>
      <c r="DD39" s="447"/>
      <c r="DE39" s="448"/>
      <c r="DF39" s="448"/>
      <c r="DG39" s="448"/>
      <c r="DH39" s="448"/>
      <c r="DI39" s="448"/>
      <c r="DJ39" s="448"/>
      <c r="DK39" s="449"/>
      <c r="DL39" s="447"/>
      <c r="DM39" s="448"/>
      <c r="DN39" s="448"/>
      <c r="DO39" s="448"/>
      <c r="DP39" s="448"/>
      <c r="DQ39" s="448"/>
      <c r="DR39" s="448"/>
      <c r="DS39" s="449"/>
      <c r="DT39" s="24"/>
      <c r="DU39" s="24"/>
      <c r="DV39" s="423"/>
      <c r="DW39" s="424"/>
      <c r="DX39" s="424"/>
      <c r="DY39" s="424"/>
      <c r="DZ39" s="424"/>
      <c r="EA39" s="424"/>
      <c r="EB39" s="424"/>
      <c r="EC39" s="424"/>
      <c r="ED39" s="427"/>
      <c r="EE39" s="427"/>
      <c r="EF39" s="427"/>
      <c r="EG39" s="427"/>
      <c r="EH39" s="427"/>
      <c r="EI39" s="430"/>
      <c r="EJ39" s="430"/>
      <c r="EK39" s="430"/>
      <c r="EL39" s="430"/>
      <c r="EM39" s="427"/>
      <c r="EN39" s="427"/>
      <c r="EO39" s="427"/>
      <c r="EP39" s="427"/>
      <c r="EQ39" s="427"/>
      <c r="ER39" s="427"/>
      <c r="ES39" s="430"/>
      <c r="ET39" s="430"/>
      <c r="EU39" s="430"/>
      <c r="EV39" s="433"/>
    </row>
    <row r="40" spans="1:152" ht="5.0999999999999996" customHeight="1" thickBo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</row>
    <row r="41" spans="1:152" ht="5.0999999999999996" customHeight="1" x14ac:dyDescent="0.2">
      <c r="A41" s="24"/>
      <c r="B41" s="24"/>
      <c r="C41" s="24"/>
      <c r="D41" s="410" t="s">
        <v>14</v>
      </c>
      <c r="E41" s="411"/>
      <c r="F41" s="411"/>
      <c r="G41" s="412"/>
      <c r="H41" s="410" t="s">
        <v>15</v>
      </c>
      <c r="I41" s="411"/>
      <c r="J41" s="411"/>
      <c r="K41" s="412"/>
      <c r="L41" s="410" t="s">
        <v>54</v>
      </c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2"/>
      <c r="AU41" s="402" t="s">
        <v>17</v>
      </c>
      <c r="AV41" s="402"/>
      <c r="AW41" s="402"/>
      <c r="AX41" s="402"/>
      <c r="AY41" s="402"/>
      <c r="AZ41" s="402" t="s">
        <v>35</v>
      </c>
      <c r="BA41" s="402"/>
      <c r="BB41" s="402"/>
      <c r="BC41" s="402"/>
      <c r="BD41" s="402"/>
      <c r="BE41" s="402" t="s">
        <v>18</v>
      </c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 t="s">
        <v>19</v>
      </c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3"/>
      <c r="DA41" s="404" t="s">
        <v>20</v>
      </c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6"/>
      <c r="DY41" s="409" t="s">
        <v>21</v>
      </c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402"/>
      <c r="EL41" s="402"/>
      <c r="EM41" s="402"/>
      <c r="EN41" s="402"/>
      <c r="EO41" s="402"/>
      <c r="EP41" s="402"/>
      <c r="EQ41" s="402"/>
      <c r="ER41" s="402"/>
      <c r="ES41" s="402"/>
      <c r="ET41" s="402"/>
      <c r="EU41" s="402"/>
      <c r="EV41" s="402"/>
    </row>
    <row r="42" spans="1:152" ht="5.0999999999999996" customHeight="1" x14ac:dyDescent="0.2">
      <c r="A42" s="24"/>
      <c r="B42" s="24"/>
      <c r="C42" s="24"/>
      <c r="D42" s="413"/>
      <c r="E42" s="414"/>
      <c r="F42" s="414"/>
      <c r="G42" s="415"/>
      <c r="H42" s="413"/>
      <c r="I42" s="414"/>
      <c r="J42" s="414"/>
      <c r="K42" s="415"/>
      <c r="L42" s="413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5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3"/>
      <c r="DA42" s="407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8"/>
      <c r="DY42" s="409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402"/>
      <c r="EL42" s="402"/>
      <c r="EM42" s="402"/>
      <c r="EN42" s="402"/>
      <c r="EO42" s="402"/>
      <c r="EP42" s="402"/>
      <c r="EQ42" s="402"/>
      <c r="ER42" s="402"/>
      <c r="ES42" s="402"/>
      <c r="ET42" s="402"/>
      <c r="EU42" s="402"/>
      <c r="EV42" s="402"/>
    </row>
    <row r="43" spans="1:152" ht="5.0999999999999996" customHeight="1" x14ac:dyDescent="0.2">
      <c r="A43" s="24"/>
      <c r="B43" s="24"/>
      <c r="C43" s="24"/>
      <c r="D43" s="413"/>
      <c r="E43" s="414"/>
      <c r="F43" s="414"/>
      <c r="G43" s="415"/>
      <c r="H43" s="413"/>
      <c r="I43" s="414"/>
      <c r="J43" s="414"/>
      <c r="K43" s="415"/>
      <c r="L43" s="413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5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3"/>
      <c r="DA43" s="407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8"/>
      <c r="DY43" s="409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402"/>
      <c r="EL43" s="402"/>
      <c r="EM43" s="402"/>
      <c r="EN43" s="402"/>
      <c r="EO43" s="402"/>
      <c r="EP43" s="402"/>
      <c r="EQ43" s="402"/>
      <c r="ER43" s="402"/>
      <c r="ES43" s="402"/>
      <c r="ET43" s="402"/>
      <c r="EU43" s="402"/>
      <c r="EV43" s="402"/>
    </row>
    <row r="44" spans="1:152" ht="5.0999999999999996" customHeight="1" x14ac:dyDescent="0.2">
      <c r="A44" s="24"/>
      <c r="B44" s="24"/>
      <c r="C44" s="24"/>
      <c r="D44" s="413"/>
      <c r="E44" s="414"/>
      <c r="F44" s="414"/>
      <c r="G44" s="415"/>
      <c r="H44" s="413"/>
      <c r="I44" s="414"/>
      <c r="J44" s="414"/>
      <c r="K44" s="415"/>
      <c r="L44" s="413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5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3"/>
      <c r="DA44" s="407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8"/>
      <c r="DY44" s="409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402"/>
      <c r="EL44" s="402"/>
      <c r="EM44" s="402"/>
      <c r="EN44" s="402"/>
      <c r="EO44" s="402"/>
      <c r="EP44" s="402"/>
      <c r="EQ44" s="402"/>
      <c r="ER44" s="402"/>
      <c r="ES44" s="402"/>
      <c r="ET44" s="402"/>
      <c r="EU44" s="402"/>
      <c r="EV44" s="402"/>
    </row>
    <row r="45" spans="1:152" ht="5.0999999999999996" customHeight="1" x14ac:dyDescent="0.2">
      <c r="A45" s="24"/>
      <c r="B45" s="24"/>
      <c r="C45" s="24"/>
      <c r="D45" s="413"/>
      <c r="E45" s="414"/>
      <c r="F45" s="414"/>
      <c r="G45" s="415"/>
      <c r="H45" s="413"/>
      <c r="I45" s="414"/>
      <c r="J45" s="414"/>
      <c r="K45" s="415"/>
      <c r="L45" s="413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5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3"/>
      <c r="DA45" s="407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402"/>
      <c r="DV45" s="402"/>
      <c r="DW45" s="402"/>
      <c r="DX45" s="408"/>
      <c r="DY45" s="409"/>
      <c r="DZ45" s="402"/>
      <c r="EA45" s="402"/>
      <c r="EB45" s="402"/>
      <c r="EC45" s="402"/>
      <c r="ED45" s="402"/>
      <c r="EE45" s="402"/>
      <c r="EF45" s="402"/>
      <c r="EG45" s="402"/>
      <c r="EH45" s="402"/>
      <c r="EI45" s="402"/>
      <c r="EJ45" s="402"/>
      <c r="EK45" s="402"/>
      <c r="EL45" s="402"/>
      <c r="EM45" s="402"/>
      <c r="EN45" s="402"/>
      <c r="EO45" s="402"/>
      <c r="EP45" s="402"/>
      <c r="EQ45" s="402"/>
      <c r="ER45" s="402"/>
      <c r="ES45" s="402"/>
      <c r="ET45" s="402"/>
      <c r="EU45" s="402"/>
      <c r="EV45" s="402"/>
    </row>
    <row r="46" spans="1:152" ht="4.5" customHeight="1" x14ac:dyDescent="0.2">
      <c r="A46" s="24"/>
      <c r="B46" s="24"/>
      <c r="C46" s="24"/>
      <c r="D46" s="416"/>
      <c r="E46" s="417"/>
      <c r="F46" s="417"/>
      <c r="G46" s="418"/>
      <c r="H46" s="416"/>
      <c r="I46" s="417"/>
      <c r="J46" s="417"/>
      <c r="K46" s="418"/>
      <c r="L46" s="416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8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3"/>
      <c r="DA46" s="407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8"/>
      <c r="DY46" s="409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</row>
    <row r="47" spans="1:152" ht="5.0999999999999996" customHeight="1" x14ac:dyDescent="0.2">
      <c r="A47" s="24"/>
      <c r="B47" s="24"/>
      <c r="C47" s="24"/>
      <c r="D47" s="364">
        <v>10</v>
      </c>
      <c r="E47" s="365"/>
      <c r="F47" s="365"/>
      <c r="G47" s="366"/>
      <c r="H47" s="364">
        <v>1</v>
      </c>
      <c r="I47" s="365"/>
      <c r="J47" s="365"/>
      <c r="K47" s="366"/>
      <c r="L47" s="391" t="s">
        <v>62</v>
      </c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3"/>
      <c r="AU47" s="400">
        <v>1</v>
      </c>
      <c r="AV47" s="400"/>
      <c r="AW47" s="400"/>
      <c r="AX47" s="400"/>
      <c r="AY47" s="400"/>
      <c r="AZ47" s="400" t="s">
        <v>51</v>
      </c>
      <c r="BA47" s="400"/>
      <c r="BB47" s="400"/>
      <c r="BC47" s="400"/>
      <c r="BD47" s="400"/>
      <c r="BE47" s="386">
        <v>5000000</v>
      </c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  <c r="CA47" s="386"/>
      <c r="CB47" s="386"/>
      <c r="CC47" s="386">
        <v>2000000</v>
      </c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7"/>
      <c r="DA47" s="388">
        <v>2000000</v>
      </c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  <c r="DV47" s="386"/>
      <c r="DW47" s="386"/>
      <c r="DX47" s="389"/>
      <c r="DY47" s="390">
        <v>1000000</v>
      </c>
      <c r="DZ47" s="386"/>
      <c r="EA47" s="386"/>
      <c r="EB47" s="386"/>
      <c r="EC47" s="386"/>
      <c r="ED47" s="386"/>
      <c r="EE47" s="386"/>
      <c r="EF47" s="386"/>
      <c r="EG47" s="386"/>
      <c r="EH47" s="386"/>
      <c r="EI47" s="386"/>
      <c r="EJ47" s="386"/>
      <c r="EK47" s="386"/>
      <c r="EL47" s="386"/>
      <c r="EM47" s="386"/>
      <c r="EN47" s="386"/>
      <c r="EO47" s="386"/>
      <c r="EP47" s="386"/>
      <c r="EQ47" s="386"/>
      <c r="ER47" s="386"/>
      <c r="ES47" s="386"/>
      <c r="ET47" s="386"/>
      <c r="EU47" s="386"/>
      <c r="EV47" s="386"/>
    </row>
    <row r="48" spans="1:152" ht="5.0999999999999996" customHeight="1" x14ac:dyDescent="0.2">
      <c r="A48" s="24"/>
      <c r="B48" s="24"/>
      <c r="C48" s="24"/>
      <c r="D48" s="367"/>
      <c r="E48" s="368"/>
      <c r="F48" s="368"/>
      <c r="G48" s="369"/>
      <c r="H48" s="367"/>
      <c r="I48" s="368"/>
      <c r="J48" s="368"/>
      <c r="K48" s="369"/>
      <c r="L48" s="394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6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7"/>
      <c r="DA48" s="388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386"/>
      <c r="DV48" s="386"/>
      <c r="DW48" s="386"/>
      <c r="DX48" s="389"/>
      <c r="DY48" s="390"/>
      <c r="DZ48" s="386"/>
      <c r="EA48" s="386"/>
      <c r="EB48" s="386"/>
      <c r="EC48" s="386"/>
      <c r="ED48" s="386"/>
      <c r="EE48" s="386"/>
      <c r="EF48" s="386"/>
      <c r="EG48" s="386"/>
      <c r="EH48" s="386"/>
      <c r="EI48" s="386"/>
      <c r="EJ48" s="386"/>
      <c r="EK48" s="386"/>
      <c r="EL48" s="386"/>
      <c r="EM48" s="386"/>
      <c r="EN48" s="386"/>
      <c r="EO48" s="386"/>
      <c r="EP48" s="386"/>
      <c r="EQ48" s="386"/>
      <c r="ER48" s="386"/>
      <c r="ES48" s="386"/>
      <c r="ET48" s="386"/>
      <c r="EU48" s="386"/>
      <c r="EV48" s="386"/>
    </row>
    <row r="49" spans="1:152" ht="5.0999999999999996" customHeight="1" x14ac:dyDescent="0.2">
      <c r="A49" s="24"/>
      <c r="B49" s="24"/>
      <c r="C49" s="24"/>
      <c r="D49" s="367"/>
      <c r="E49" s="368"/>
      <c r="F49" s="368"/>
      <c r="G49" s="369"/>
      <c r="H49" s="367"/>
      <c r="I49" s="368"/>
      <c r="J49" s="368"/>
      <c r="K49" s="369"/>
      <c r="L49" s="394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6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386"/>
      <c r="BF49" s="386"/>
      <c r="BG49" s="386"/>
      <c r="BH49" s="386"/>
      <c r="BI49" s="386"/>
      <c r="BJ49" s="386"/>
      <c r="BK49" s="386"/>
      <c r="BL49" s="386"/>
      <c r="BM49" s="386"/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386"/>
      <c r="CA49" s="386"/>
      <c r="CB49" s="386"/>
      <c r="CC49" s="386"/>
      <c r="CD49" s="386"/>
      <c r="CE49" s="386"/>
      <c r="CF49" s="386"/>
      <c r="CG49" s="386"/>
      <c r="CH49" s="386"/>
      <c r="CI49" s="386"/>
      <c r="CJ49" s="386"/>
      <c r="CK49" s="386"/>
      <c r="CL49" s="386"/>
      <c r="CM49" s="386"/>
      <c r="CN49" s="386"/>
      <c r="CO49" s="386"/>
      <c r="CP49" s="386"/>
      <c r="CQ49" s="386"/>
      <c r="CR49" s="386"/>
      <c r="CS49" s="386"/>
      <c r="CT49" s="386"/>
      <c r="CU49" s="386"/>
      <c r="CV49" s="386"/>
      <c r="CW49" s="386"/>
      <c r="CX49" s="386"/>
      <c r="CY49" s="386"/>
      <c r="CZ49" s="387"/>
      <c r="DA49" s="388"/>
      <c r="DB49" s="386"/>
      <c r="DC49" s="386"/>
      <c r="DD49" s="386"/>
      <c r="DE49" s="386"/>
      <c r="DF49" s="386"/>
      <c r="DG49" s="386"/>
      <c r="DH49" s="386"/>
      <c r="DI49" s="386"/>
      <c r="DJ49" s="386"/>
      <c r="DK49" s="386"/>
      <c r="DL49" s="386"/>
      <c r="DM49" s="386"/>
      <c r="DN49" s="386"/>
      <c r="DO49" s="386"/>
      <c r="DP49" s="386"/>
      <c r="DQ49" s="386"/>
      <c r="DR49" s="386"/>
      <c r="DS49" s="386"/>
      <c r="DT49" s="386"/>
      <c r="DU49" s="386"/>
      <c r="DV49" s="386"/>
      <c r="DW49" s="386"/>
      <c r="DX49" s="389"/>
      <c r="DY49" s="390"/>
      <c r="DZ49" s="386"/>
      <c r="EA49" s="386"/>
      <c r="EB49" s="386"/>
      <c r="EC49" s="386"/>
      <c r="ED49" s="386"/>
      <c r="EE49" s="386"/>
      <c r="EF49" s="386"/>
      <c r="EG49" s="386"/>
      <c r="EH49" s="386"/>
      <c r="EI49" s="386"/>
      <c r="EJ49" s="386"/>
      <c r="EK49" s="386"/>
      <c r="EL49" s="386"/>
      <c r="EM49" s="386"/>
      <c r="EN49" s="386"/>
      <c r="EO49" s="386"/>
      <c r="EP49" s="386"/>
      <c r="EQ49" s="386"/>
      <c r="ER49" s="386"/>
      <c r="ES49" s="386"/>
      <c r="ET49" s="386"/>
      <c r="EU49" s="386"/>
      <c r="EV49" s="386"/>
    </row>
    <row r="50" spans="1:152" ht="5.0999999999999996" customHeight="1" x14ac:dyDescent="0.2">
      <c r="A50" s="24"/>
      <c r="B50" s="24"/>
      <c r="C50" s="24"/>
      <c r="D50" s="367"/>
      <c r="E50" s="368"/>
      <c r="F50" s="368"/>
      <c r="G50" s="369"/>
      <c r="H50" s="367"/>
      <c r="I50" s="368"/>
      <c r="J50" s="368"/>
      <c r="K50" s="369"/>
      <c r="L50" s="394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6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386"/>
      <c r="CA50" s="386"/>
      <c r="CB50" s="386"/>
      <c r="CC50" s="386"/>
      <c r="CD50" s="386"/>
      <c r="CE50" s="386"/>
      <c r="CF50" s="386"/>
      <c r="CG50" s="386"/>
      <c r="CH50" s="386"/>
      <c r="CI50" s="386"/>
      <c r="CJ50" s="386"/>
      <c r="CK50" s="386"/>
      <c r="CL50" s="386"/>
      <c r="CM50" s="386"/>
      <c r="CN50" s="386"/>
      <c r="CO50" s="386"/>
      <c r="CP50" s="386"/>
      <c r="CQ50" s="386"/>
      <c r="CR50" s="386"/>
      <c r="CS50" s="386"/>
      <c r="CT50" s="386"/>
      <c r="CU50" s="386"/>
      <c r="CV50" s="386"/>
      <c r="CW50" s="386"/>
      <c r="CX50" s="386"/>
      <c r="CY50" s="386"/>
      <c r="CZ50" s="387"/>
      <c r="DA50" s="388"/>
      <c r="DB50" s="386"/>
      <c r="DC50" s="386"/>
      <c r="DD50" s="386"/>
      <c r="DE50" s="386"/>
      <c r="DF50" s="386"/>
      <c r="DG50" s="386"/>
      <c r="DH50" s="386"/>
      <c r="DI50" s="386"/>
      <c r="DJ50" s="386"/>
      <c r="DK50" s="386"/>
      <c r="DL50" s="386"/>
      <c r="DM50" s="386"/>
      <c r="DN50" s="386"/>
      <c r="DO50" s="386"/>
      <c r="DP50" s="386"/>
      <c r="DQ50" s="386"/>
      <c r="DR50" s="386"/>
      <c r="DS50" s="386"/>
      <c r="DT50" s="386"/>
      <c r="DU50" s="386"/>
      <c r="DV50" s="386"/>
      <c r="DW50" s="386"/>
      <c r="DX50" s="389"/>
      <c r="DY50" s="390"/>
      <c r="DZ50" s="386"/>
      <c r="EA50" s="386"/>
      <c r="EB50" s="386"/>
      <c r="EC50" s="386"/>
      <c r="ED50" s="386"/>
      <c r="EE50" s="386"/>
      <c r="EF50" s="386"/>
      <c r="EG50" s="386"/>
      <c r="EH50" s="386"/>
      <c r="EI50" s="386"/>
      <c r="EJ50" s="386"/>
      <c r="EK50" s="386"/>
      <c r="EL50" s="386"/>
      <c r="EM50" s="386"/>
      <c r="EN50" s="386"/>
      <c r="EO50" s="386"/>
      <c r="EP50" s="386"/>
      <c r="EQ50" s="386"/>
      <c r="ER50" s="386"/>
      <c r="ES50" s="386"/>
      <c r="ET50" s="386"/>
      <c r="EU50" s="386"/>
      <c r="EV50" s="386"/>
    </row>
    <row r="51" spans="1:152" ht="5.0999999999999996" customHeight="1" x14ac:dyDescent="0.2">
      <c r="A51" s="24"/>
      <c r="B51" s="24"/>
      <c r="C51" s="24"/>
      <c r="D51" s="367"/>
      <c r="E51" s="368"/>
      <c r="F51" s="368"/>
      <c r="G51" s="369"/>
      <c r="H51" s="367"/>
      <c r="I51" s="368"/>
      <c r="J51" s="368"/>
      <c r="K51" s="369"/>
      <c r="L51" s="394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6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386"/>
      <c r="BR51" s="386"/>
      <c r="BS51" s="386"/>
      <c r="BT51" s="386"/>
      <c r="BU51" s="386"/>
      <c r="BV51" s="386"/>
      <c r="BW51" s="386"/>
      <c r="BX51" s="386"/>
      <c r="BY51" s="386"/>
      <c r="BZ51" s="386"/>
      <c r="CA51" s="386"/>
      <c r="CB51" s="386"/>
      <c r="CC51" s="386"/>
      <c r="CD51" s="386"/>
      <c r="CE51" s="386"/>
      <c r="CF51" s="386"/>
      <c r="CG51" s="386"/>
      <c r="CH51" s="386"/>
      <c r="CI51" s="386"/>
      <c r="CJ51" s="386"/>
      <c r="CK51" s="386"/>
      <c r="CL51" s="386"/>
      <c r="CM51" s="386"/>
      <c r="CN51" s="386"/>
      <c r="CO51" s="386"/>
      <c r="CP51" s="386"/>
      <c r="CQ51" s="386"/>
      <c r="CR51" s="386"/>
      <c r="CS51" s="386"/>
      <c r="CT51" s="386"/>
      <c r="CU51" s="386"/>
      <c r="CV51" s="386"/>
      <c r="CW51" s="386"/>
      <c r="CX51" s="386"/>
      <c r="CY51" s="386"/>
      <c r="CZ51" s="387"/>
      <c r="DA51" s="388"/>
      <c r="DB51" s="386"/>
      <c r="DC51" s="386"/>
      <c r="DD51" s="386"/>
      <c r="DE51" s="386"/>
      <c r="DF51" s="386"/>
      <c r="DG51" s="386"/>
      <c r="DH51" s="386"/>
      <c r="DI51" s="386"/>
      <c r="DJ51" s="386"/>
      <c r="DK51" s="386"/>
      <c r="DL51" s="386"/>
      <c r="DM51" s="386"/>
      <c r="DN51" s="386"/>
      <c r="DO51" s="386"/>
      <c r="DP51" s="386"/>
      <c r="DQ51" s="386"/>
      <c r="DR51" s="386"/>
      <c r="DS51" s="386"/>
      <c r="DT51" s="386"/>
      <c r="DU51" s="386"/>
      <c r="DV51" s="386"/>
      <c r="DW51" s="386"/>
      <c r="DX51" s="389"/>
      <c r="DY51" s="390"/>
      <c r="DZ51" s="386"/>
      <c r="EA51" s="386"/>
      <c r="EB51" s="386"/>
      <c r="EC51" s="386"/>
      <c r="ED51" s="386"/>
      <c r="EE51" s="386"/>
      <c r="EF51" s="386"/>
      <c r="EG51" s="386"/>
      <c r="EH51" s="386"/>
      <c r="EI51" s="386"/>
      <c r="EJ51" s="386"/>
      <c r="EK51" s="386"/>
      <c r="EL51" s="386"/>
      <c r="EM51" s="386"/>
      <c r="EN51" s="386"/>
      <c r="EO51" s="386"/>
      <c r="EP51" s="386"/>
      <c r="EQ51" s="386"/>
      <c r="ER51" s="386"/>
      <c r="ES51" s="386"/>
      <c r="ET51" s="386"/>
      <c r="EU51" s="386"/>
      <c r="EV51" s="386"/>
    </row>
    <row r="52" spans="1:152" ht="5.0999999999999996" customHeight="1" x14ac:dyDescent="0.2">
      <c r="A52" s="24"/>
      <c r="B52" s="24"/>
      <c r="C52" s="24"/>
      <c r="D52" s="370"/>
      <c r="E52" s="371"/>
      <c r="F52" s="371"/>
      <c r="G52" s="372"/>
      <c r="H52" s="370"/>
      <c r="I52" s="371"/>
      <c r="J52" s="371"/>
      <c r="K52" s="372"/>
      <c r="L52" s="397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9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386"/>
      <c r="CA52" s="386"/>
      <c r="CB52" s="386"/>
      <c r="CC52" s="386"/>
      <c r="CD52" s="386"/>
      <c r="CE52" s="386"/>
      <c r="CF52" s="386"/>
      <c r="CG52" s="386"/>
      <c r="CH52" s="386"/>
      <c r="CI52" s="386"/>
      <c r="CJ52" s="386"/>
      <c r="CK52" s="386"/>
      <c r="CL52" s="386"/>
      <c r="CM52" s="386"/>
      <c r="CN52" s="386"/>
      <c r="CO52" s="386"/>
      <c r="CP52" s="386"/>
      <c r="CQ52" s="386"/>
      <c r="CR52" s="386"/>
      <c r="CS52" s="386"/>
      <c r="CT52" s="386"/>
      <c r="CU52" s="386"/>
      <c r="CV52" s="386"/>
      <c r="CW52" s="386"/>
      <c r="CX52" s="386"/>
      <c r="CY52" s="386"/>
      <c r="CZ52" s="387"/>
      <c r="DA52" s="388"/>
      <c r="DB52" s="386"/>
      <c r="DC52" s="386"/>
      <c r="DD52" s="386"/>
      <c r="DE52" s="386"/>
      <c r="DF52" s="386"/>
      <c r="DG52" s="386"/>
      <c r="DH52" s="386"/>
      <c r="DI52" s="386"/>
      <c r="DJ52" s="386"/>
      <c r="DK52" s="386"/>
      <c r="DL52" s="386"/>
      <c r="DM52" s="386"/>
      <c r="DN52" s="386"/>
      <c r="DO52" s="386"/>
      <c r="DP52" s="386"/>
      <c r="DQ52" s="386"/>
      <c r="DR52" s="386"/>
      <c r="DS52" s="386"/>
      <c r="DT52" s="386"/>
      <c r="DU52" s="386"/>
      <c r="DV52" s="386"/>
      <c r="DW52" s="386"/>
      <c r="DX52" s="389"/>
      <c r="DY52" s="390"/>
      <c r="DZ52" s="386"/>
      <c r="EA52" s="386"/>
      <c r="EB52" s="386"/>
      <c r="EC52" s="386"/>
      <c r="ED52" s="386"/>
      <c r="EE52" s="386"/>
      <c r="EF52" s="386"/>
      <c r="EG52" s="386"/>
      <c r="EH52" s="386"/>
      <c r="EI52" s="386"/>
      <c r="EJ52" s="386"/>
      <c r="EK52" s="386"/>
      <c r="EL52" s="386"/>
      <c r="EM52" s="386"/>
      <c r="EN52" s="386"/>
      <c r="EO52" s="386"/>
      <c r="EP52" s="386"/>
      <c r="EQ52" s="386"/>
      <c r="ER52" s="386"/>
      <c r="ES52" s="386"/>
      <c r="ET52" s="386"/>
      <c r="EU52" s="386"/>
      <c r="EV52" s="386"/>
    </row>
    <row r="53" spans="1:152" ht="5.0999999999999996" customHeight="1" x14ac:dyDescent="0.2">
      <c r="A53" s="24"/>
      <c r="B53" s="24"/>
      <c r="C53" s="24"/>
      <c r="D53" s="364"/>
      <c r="E53" s="365"/>
      <c r="F53" s="365"/>
      <c r="G53" s="366"/>
      <c r="H53" s="364"/>
      <c r="I53" s="365"/>
      <c r="J53" s="365"/>
      <c r="K53" s="366"/>
      <c r="L53" s="391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3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  <c r="CN53" s="386"/>
      <c r="CO53" s="386"/>
      <c r="CP53" s="386"/>
      <c r="CQ53" s="386"/>
      <c r="CR53" s="386"/>
      <c r="CS53" s="386"/>
      <c r="CT53" s="386"/>
      <c r="CU53" s="386"/>
      <c r="CV53" s="386"/>
      <c r="CW53" s="386"/>
      <c r="CX53" s="386"/>
      <c r="CY53" s="386"/>
      <c r="CZ53" s="387"/>
      <c r="DA53" s="388"/>
      <c r="DB53" s="386"/>
      <c r="DC53" s="386"/>
      <c r="DD53" s="386"/>
      <c r="DE53" s="386"/>
      <c r="DF53" s="386"/>
      <c r="DG53" s="386"/>
      <c r="DH53" s="386"/>
      <c r="DI53" s="386"/>
      <c r="DJ53" s="386"/>
      <c r="DK53" s="386"/>
      <c r="DL53" s="386"/>
      <c r="DM53" s="386"/>
      <c r="DN53" s="386"/>
      <c r="DO53" s="386"/>
      <c r="DP53" s="386"/>
      <c r="DQ53" s="386"/>
      <c r="DR53" s="386"/>
      <c r="DS53" s="386"/>
      <c r="DT53" s="386"/>
      <c r="DU53" s="386"/>
      <c r="DV53" s="386"/>
      <c r="DW53" s="386"/>
      <c r="DX53" s="389"/>
      <c r="DY53" s="390"/>
      <c r="DZ53" s="386"/>
      <c r="EA53" s="386"/>
      <c r="EB53" s="386"/>
      <c r="EC53" s="386"/>
      <c r="ED53" s="386"/>
      <c r="EE53" s="386"/>
      <c r="EF53" s="386"/>
      <c r="EG53" s="386"/>
      <c r="EH53" s="386"/>
      <c r="EI53" s="386"/>
      <c r="EJ53" s="386"/>
      <c r="EK53" s="386"/>
      <c r="EL53" s="386"/>
      <c r="EM53" s="386"/>
      <c r="EN53" s="386"/>
      <c r="EO53" s="386"/>
      <c r="EP53" s="386"/>
      <c r="EQ53" s="386"/>
      <c r="ER53" s="386"/>
      <c r="ES53" s="386"/>
      <c r="ET53" s="386"/>
      <c r="EU53" s="386"/>
      <c r="EV53" s="386"/>
    </row>
    <row r="54" spans="1:152" ht="5.0999999999999996" customHeight="1" x14ac:dyDescent="0.2">
      <c r="A54" s="24"/>
      <c r="B54" s="24"/>
      <c r="C54" s="24"/>
      <c r="D54" s="367"/>
      <c r="E54" s="368"/>
      <c r="F54" s="368"/>
      <c r="G54" s="369"/>
      <c r="H54" s="367"/>
      <c r="I54" s="368"/>
      <c r="J54" s="368"/>
      <c r="K54" s="369"/>
      <c r="L54" s="394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6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386"/>
      <c r="BF54" s="386"/>
      <c r="BG54" s="386"/>
      <c r="BH54" s="386"/>
      <c r="BI54" s="386"/>
      <c r="BJ54" s="386"/>
      <c r="BK54" s="386"/>
      <c r="BL54" s="386"/>
      <c r="BM54" s="386"/>
      <c r="BN54" s="386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386"/>
      <c r="CA54" s="386"/>
      <c r="CB54" s="386"/>
      <c r="CC54" s="386"/>
      <c r="CD54" s="386"/>
      <c r="CE54" s="386"/>
      <c r="CF54" s="386"/>
      <c r="CG54" s="386"/>
      <c r="CH54" s="386"/>
      <c r="CI54" s="386"/>
      <c r="CJ54" s="386"/>
      <c r="CK54" s="386"/>
      <c r="CL54" s="386"/>
      <c r="CM54" s="386"/>
      <c r="CN54" s="386"/>
      <c r="CO54" s="386"/>
      <c r="CP54" s="386"/>
      <c r="CQ54" s="386"/>
      <c r="CR54" s="386"/>
      <c r="CS54" s="386"/>
      <c r="CT54" s="386"/>
      <c r="CU54" s="386"/>
      <c r="CV54" s="386"/>
      <c r="CW54" s="386"/>
      <c r="CX54" s="386"/>
      <c r="CY54" s="386"/>
      <c r="CZ54" s="387"/>
      <c r="DA54" s="388"/>
      <c r="DB54" s="386"/>
      <c r="DC54" s="386"/>
      <c r="DD54" s="386"/>
      <c r="DE54" s="386"/>
      <c r="DF54" s="386"/>
      <c r="DG54" s="386"/>
      <c r="DH54" s="386"/>
      <c r="DI54" s="386"/>
      <c r="DJ54" s="386"/>
      <c r="DK54" s="386"/>
      <c r="DL54" s="386"/>
      <c r="DM54" s="386"/>
      <c r="DN54" s="386"/>
      <c r="DO54" s="386"/>
      <c r="DP54" s="386"/>
      <c r="DQ54" s="386"/>
      <c r="DR54" s="386"/>
      <c r="DS54" s="386"/>
      <c r="DT54" s="386"/>
      <c r="DU54" s="386"/>
      <c r="DV54" s="386"/>
      <c r="DW54" s="386"/>
      <c r="DX54" s="389"/>
      <c r="DY54" s="390"/>
      <c r="DZ54" s="386"/>
      <c r="EA54" s="386"/>
      <c r="EB54" s="386"/>
      <c r="EC54" s="386"/>
      <c r="ED54" s="386"/>
      <c r="EE54" s="386"/>
      <c r="EF54" s="386"/>
      <c r="EG54" s="386"/>
      <c r="EH54" s="386"/>
      <c r="EI54" s="386"/>
      <c r="EJ54" s="386"/>
      <c r="EK54" s="386"/>
      <c r="EL54" s="386"/>
      <c r="EM54" s="386"/>
      <c r="EN54" s="386"/>
      <c r="EO54" s="386"/>
      <c r="EP54" s="386"/>
      <c r="EQ54" s="386"/>
      <c r="ER54" s="386"/>
      <c r="ES54" s="386"/>
      <c r="ET54" s="386"/>
      <c r="EU54" s="386"/>
      <c r="EV54" s="386"/>
    </row>
    <row r="55" spans="1:152" ht="5.0999999999999996" customHeight="1" x14ac:dyDescent="0.2">
      <c r="A55" s="24"/>
      <c r="B55" s="24"/>
      <c r="C55" s="24"/>
      <c r="D55" s="367"/>
      <c r="E55" s="368"/>
      <c r="F55" s="368"/>
      <c r="G55" s="369"/>
      <c r="H55" s="367"/>
      <c r="I55" s="368"/>
      <c r="J55" s="368"/>
      <c r="K55" s="369"/>
      <c r="L55" s="394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6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7"/>
      <c r="DA55" s="388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6"/>
      <c r="DT55" s="386"/>
      <c r="DU55" s="386"/>
      <c r="DV55" s="386"/>
      <c r="DW55" s="386"/>
      <c r="DX55" s="389"/>
      <c r="DY55" s="390"/>
      <c r="DZ55" s="386"/>
      <c r="EA55" s="386"/>
      <c r="EB55" s="386"/>
      <c r="EC55" s="386"/>
      <c r="ED55" s="386"/>
      <c r="EE55" s="386"/>
      <c r="EF55" s="386"/>
      <c r="EG55" s="386"/>
      <c r="EH55" s="386"/>
      <c r="EI55" s="386"/>
      <c r="EJ55" s="386"/>
      <c r="EK55" s="386"/>
      <c r="EL55" s="386"/>
      <c r="EM55" s="386"/>
      <c r="EN55" s="386"/>
      <c r="EO55" s="386"/>
      <c r="EP55" s="386"/>
      <c r="EQ55" s="386"/>
      <c r="ER55" s="386"/>
      <c r="ES55" s="386"/>
      <c r="ET55" s="386"/>
      <c r="EU55" s="386"/>
      <c r="EV55" s="386"/>
    </row>
    <row r="56" spans="1:152" ht="5.0999999999999996" customHeight="1" x14ac:dyDescent="0.2">
      <c r="A56" s="24"/>
      <c r="B56" s="24"/>
      <c r="C56" s="24"/>
      <c r="D56" s="367"/>
      <c r="E56" s="368"/>
      <c r="F56" s="368"/>
      <c r="G56" s="369"/>
      <c r="H56" s="367"/>
      <c r="I56" s="368"/>
      <c r="J56" s="368"/>
      <c r="K56" s="369"/>
      <c r="L56" s="394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6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7"/>
      <c r="DA56" s="388"/>
      <c r="DB56" s="386"/>
      <c r="DC56" s="386"/>
      <c r="DD56" s="386"/>
      <c r="DE56" s="386"/>
      <c r="DF56" s="386"/>
      <c r="DG56" s="386"/>
      <c r="DH56" s="386"/>
      <c r="DI56" s="386"/>
      <c r="DJ56" s="386"/>
      <c r="DK56" s="386"/>
      <c r="DL56" s="386"/>
      <c r="DM56" s="386"/>
      <c r="DN56" s="386"/>
      <c r="DO56" s="386"/>
      <c r="DP56" s="386"/>
      <c r="DQ56" s="386"/>
      <c r="DR56" s="386"/>
      <c r="DS56" s="386"/>
      <c r="DT56" s="386"/>
      <c r="DU56" s="386"/>
      <c r="DV56" s="386"/>
      <c r="DW56" s="386"/>
      <c r="DX56" s="389"/>
      <c r="DY56" s="390"/>
      <c r="DZ56" s="386"/>
      <c r="EA56" s="386"/>
      <c r="EB56" s="386"/>
      <c r="EC56" s="386"/>
      <c r="ED56" s="386"/>
      <c r="EE56" s="386"/>
      <c r="EF56" s="386"/>
      <c r="EG56" s="386"/>
      <c r="EH56" s="386"/>
      <c r="EI56" s="386"/>
      <c r="EJ56" s="386"/>
      <c r="EK56" s="386"/>
      <c r="EL56" s="386"/>
      <c r="EM56" s="386"/>
      <c r="EN56" s="386"/>
      <c r="EO56" s="386"/>
      <c r="EP56" s="386"/>
      <c r="EQ56" s="386"/>
      <c r="ER56" s="386"/>
      <c r="ES56" s="386"/>
      <c r="ET56" s="386"/>
      <c r="EU56" s="386"/>
      <c r="EV56" s="386"/>
    </row>
    <row r="57" spans="1:152" ht="5.0999999999999996" customHeight="1" x14ac:dyDescent="0.2">
      <c r="A57" s="24"/>
      <c r="B57" s="24"/>
      <c r="C57" s="24"/>
      <c r="D57" s="367"/>
      <c r="E57" s="368"/>
      <c r="F57" s="368"/>
      <c r="G57" s="369"/>
      <c r="H57" s="367"/>
      <c r="I57" s="368"/>
      <c r="J57" s="368"/>
      <c r="K57" s="369"/>
      <c r="L57" s="394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6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6"/>
      <c r="CZ57" s="387"/>
      <c r="DA57" s="388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/>
      <c r="DU57" s="386"/>
      <c r="DV57" s="386"/>
      <c r="DW57" s="386"/>
      <c r="DX57" s="389"/>
      <c r="DY57" s="390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386"/>
      <c r="ER57" s="386"/>
      <c r="ES57" s="386"/>
      <c r="ET57" s="386"/>
      <c r="EU57" s="386"/>
      <c r="EV57" s="386"/>
    </row>
    <row r="58" spans="1:152" ht="5.0999999999999996" customHeight="1" x14ac:dyDescent="0.2">
      <c r="A58" s="24"/>
      <c r="B58" s="24"/>
      <c r="C58" s="24"/>
      <c r="D58" s="370"/>
      <c r="E58" s="371"/>
      <c r="F58" s="371"/>
      <c r="G58" s="372"/>
      <c r="H58" s="370"/>
      <c r="I58" s="371"/>
      <c r="J58" s="371"/>
      <c r="K58" s="372"/>
      <c r="L58" s="397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9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6"/>
      <c r="CC58" s="386"/>
      <c r="CD58" s="386"/>
      <c r="CE58" s="386"/>
      <c r="CF58" s="386"/>
      <c r="CG58" s="386"/>
      <c r="CH58" s="386"/>
      <c r="CI58" s="386"/>
      <c r="CJ58" s="386"/>
      <c r="CK58" s="386"/>
      <c r="CL58" s="386"/>
      <c r="CM58" s="386"/>
      <c r="CN58" s="386"/>
      <c r="CO58" s="386"/>
      <c r="CP58" s="386"/>
      <c r="CQ58" s="386"/>
      <c r="CR58" s="386"/>
      <c r="CS58" s="386"/>
      <c r="CT58" s="386"/>
      <c r="CU58" s="386"/>
      <c r="CV58" s="386"/>
      <c r="CW58" s="386"/>
      <c r="CX58" s="386"/>
      <c r="CY58" s="386"/>
      <c r="CZ58" s="387"/>
      <c r="DA58" s="388"/>
      <c r="DB58" s="386"/>
      <c r="DC58" s="386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86"/>
      <c r="DV58" s="386"/>
      <c r="DW58" s="386"/>
      <c r="DX58" s="389"/>
      <c r="DY58" s="390"/>
      <c r="DZ58" s="386"/>
      <c r="EA58" s="386"/>
      <c r="EB58" s="386"/>
      <c r="EC58" s="386"/>
      <c r="ED58" s="386"/>
      <c r="EE58" s="386"/>
      <c r="EF58" s="386"/>
      <c r="EG58" s="386"/>
      <c r="EH58" s="386"/>
      <c r="EI58" s="386"/>
      <c r="EJ58" s="386"/>
      <c r="EK58" s="386"/>
      <c r="EL58" s="386"/>
      <c r="EM58" s="386"/>
      <c r="EN58" s="386"/>
      <c r="EO58" s="386"/>
      <c r="EP58" s="386"/>
      <c r="EQ58" s="386"/>
      <c r="ER58" s="386"/>
      <c r="ES58" s="386"/>
      <c r="ET58" s="386"/>
      <c r="EU58" s="386"/>
      <c r="EV58" s="386"/>
    </row>
    <row r="59" spans="1:152" ht="5.0999999999999996" customHeight="1" x14ac:dyDescent="0.2">
      <c r="A59" s="24"/>
      <c r="B59" s="24"/>
      <c r="C59" s="24"/>
      <c r="D59" s="364"/>
      <c r="E59" s="365"/>
      <c r="F59" s="365"/>
      <c r="G59" s="366"/>
      <c r="H59" s="364"/>
      <c r="I59" s="365"/>
      <c r="J59" s="365"/>
      <c r="K59" s="366"/>
      <c r="L59" s="391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3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386"/>
      <c r="BF59" s="386"/>
      <c r="BG59" s="386"/>
      <c r="BH59" s="386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386"/>
      <c r="CA59" s="386"/>
      <c r="CB59" s="386"/>
      <c r="CC59" s="386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6"/>
      <c r="CO59" s="386"/>
      <c r="CP59" s="386"/>
      <c r="CQ59" s="386"/>
      <c r="CR59" s="386"/>
      <c r="CS59" s="386"/>
      <c r="CT59" s="386"/>
      <c r="CU59" s="386"/>
      <c r="CV59" s="386"/>
      <c r="CW59" s="386"/>
      <c r="CX59" s="386"/>
      <c r="CY59" s="386"/>
      <c r="CZ59" s="387"/>
      <c r="DA59" s="388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6"/>
      <c r="DT59" s="386"/>
      <c r="DU59" s="386"/>
      <c r="DV59" s="386"/>
      <c r="DW59" s="386"/>
      <c r="DX59" s="389"/>
      <c r="DY59" s="390"/>
      <c r="DZ59" s="386"/>
      <c r="EA59" s="386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6"/>
    </row>
    <row r="60" spans="1:152" ht="5.0999999999999996" customHeight="1" x14ac:dyDescent="0.2">
      <c r="A60" s="24"/>
      <c r="B60" s="24"/>
      <c r="C60" s="24"/>
      <c r="D60" s="367"/>
      <c r="E60" s="368"/>
      <c r="F60" s="368"/>
      <c r="G60" s="369"/>
      <c r="H60" s="367"/>
      <c r="I60" s="368"/>
      <c r="J60" s="368"/>
      <c r="K60" s="369"/>
      <c r="L60" s="394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6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386"/>
      <c r="BF60" s="386"/>
      <c r="BG60" s="386"/>
      <c r="BH60" s="386"/>
      <c r="BI60" s="386"/>
      <c r="BJ60" s="386"/>
      <c r="BK60" s="386"/>
      <c r="BL60" s="386"/>
      <c r="BM60" s="386"/>
      <c r="BN60" s="386"/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6"/>
      <c r="CD60" s="386"/>
      <c r="CE60" s="386"/>
      <c r="CF60" s="386"/>
      <c r="CG60" s="386"/>
      <c r="CH60" s="386"/>
      <c r="CI60" s="386"/>
      <c r="CJ60" s="386"/>
      <c r="CK60" s="386"/>
      <c r="CL60" s="386"/>
      <c r="CM60" s="386"/>
      <c r="CN60" s="386"/>
      <c r="CO60" s="386"/>
      <c r="CP60" s="386"/>
      <c r="CQ60" s="386"/>
      <c r="CR60" s="386"/>
      <c r="CS60" s="386"/>
      <c r="CT60" s="386"/>
      <c r="CU60" s="386"/>
      <c r="CV60" s="386"/>
      <c r="CW60" s="386"/>
      <c r="CX60" s="386"/>
      <c r="CY60" s="386"/>
      <c r="CZ60" s="387"/>
      <c r="DA60" s="388"/>
      <c r="DB60" s="386"/>
      <c r="DC60" s="386"/>
      <c r="DD60" s="386"/>
      <c r="DE60" s="386"/>
      <c r="DF60" s="386"/>
      <c r="DG60" s="386"/>
      <c r="DH60" s="386"/>
      <c r="DI60" s="386"/>
      <c r="DJ60" s="386"/>
      <c r="DK60" s="386"/>
      <c r="DL60" s="386"/>
      <c r="DM60" s="386"/>
      <c r="DN60" s="386"/>
      <c r="DO60" s="386"/>
      <c r="DP60" s="386"/>
      <c r="DQ60" s="386"/>
      <c r="DR60" s="386"/>
      <c r="DS60" s="386"/>
      <c r="DT60" s="386"/>
      <c r="DU60" s="386"/>
      <c r="DV60" s="386"/>
      <c r="DW60" s="386"/>
      <c r="DX60" s="389"/>
      <c r="DY60" s="390"/>
      <c r="DZ60" s="386"/>
      <c r="EA60" s="386"/>
      <c r="EB60" s="386"/>
      <c r="EC60" s="386"/>
      <c r="ED60" s="386"/>
      <c r="EE60" s="386"/>
      <c r="EF60" s="386"/>
      <c r="EG60" s="386"/>
      <c r="EH60" s="386"/>
      <c r="EI60" s="386"/>
      <c r="EJ60" s="386"/>
      <c r="EK60" s="386"/>
      <c r="EL60" s="386"/>
      <c r="EM60" s="386"/>
      <c r="EN60" s="386"/>
      <c r="EO60" s="386"/>
      <c r="EP60" s="386"/>
      <c r="EQ60" s="386"/>
      <c r="ER60" s="386"/>
      <c r="ES60" s="386"/>
      <c r="ET60" s="386"/>
      <c r="EU60" s="386"/>
      <c r="EV60" s="386"/>
    </row>
    <row r="61" spans="1:152" ht="5.0999999999999996" customHeight="1" x14ac:dyDescent="0.2">
      <c r="A61" s="24"/>
      <c r="B61" s="24"/>
      <c r="C61" s="24"/>
      <c r="D61" s="367"/>
      <c r="E61" s="368"/>
      <c r="F61" s="368"/>
      <c r="G61" s="369"/>
      <c r="H61" s="367"/>
      <c r="I61" s="368"/>
      <c r="J61" s="368"/>
      <c r="K61" s="369"/>
      <c r="L61" s="394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6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386"/>
      <c r="BF61" s="386"/>
      <c r="BG61" s="386"/>
      <c r="BH61" s="386"/>
      <c r="BI61" s="386"/>
      <c r="BJ61" s="386"/>
      <c r="BK61" s="386"/>
      <c r="BL61" s="386"/>
      <c r="BM61" s="386"/>
      <c r="BN61" s="386"/>
      <c r="BO61" s="386"/>
      <c r="BP61" s="386"/>
      <c r="BQ61" s="386"/>
      <c r="BR61" s="386"/>
      <c r="BS61" s="386"/>
      <c r="BT61" s="386"/>
      <c r="BU61" s="386"/>
      <c r="BV61" s="386"/>
      <c r="BW61" s="386"/>
      <c r="BX61" s="386"/>
      <c r="BY61" s="386"/>
      <c r="BZ61" s="386"/>
      <c r="CA61" s="386"/>
      <c r="CB61" s="386"/>
      <c r="CC61" s="386"/>
      <c r="CD61" s="386"/>
      <c r="CE61" s="386"/>
      <c r="CF61" s="386"/>
      <c r="CG61" s="386"/>
      <c r="CH61" s="386"/>
      <c r="CI61" s="386"/>
      <c r="CJ61" s="386"/>
      <c r="CK61" s="386"/>
      <c r="CL61" s="386"/>
      <c r="CM61" s="386"/>
      <c r="CN61" s="386"/>
      <c r="CO61" s="386"/>
      <c r="CP61" s="386"/>
      <c r="CQ61" s="386"/>
      <c r="CR61" s="386"/>
      <c r="CS61" s="386"/>
      <c r="CT61" s="386"/>
      <c r="CU61" s="386"/>
      <c r="CV61" s="386"/>
      <c r="CW61" s="386"/>
      <c r="CX61" s="386"/>
      <c r="CY61" s="386"/>
      <c r="CZ61" s="387"/>
      <c r="DA61" s="388"/>
      <c r="DB61" s="386"/>
      <c r="DC61" s="386"/>
      <c r="DD61" s="386"/>
      <c r="DE61" s="386"/>
      <c r="DF61" s="386"/>
      <c r="DG61" s="386"/>
      <c r="DH61" s="386"/>
      <c r="DI61" s="386"/>
      <c r="DJ61" s="386"/>
      <c r="DK61" s="386"/>
      <c r="DL61" s="386"/>
      <c r="DM61" s="386"/>
      <c r="DN61" s="386"/>
      <c r="DO61" s="386"/>
      <c r="DP61" s="386"/>
      <c r="DQ61" s="386"/>
      <c r="DR61" s="386"/>
      <c r="DS61" s="386"/>
      <c r="DT61" s="386"/>
      <c r="DU61" s="386"/>
      <c r="DV61" s="386"/>
      <c r="DW61" s="386"/>
      <c r="DX61" s="389"/>
      <c r="DY61" s="390"/>
      <c r="DZ61" s="386"/>
      <c r="EA61" s="386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386"/>
      <c r="EM61" s="386"/>
      <c r="EN61" s="386"/>
      <c r="EO61" s="386"/>
      <c r="EP61" s="386"/>
      <c r="EQ61" s="386"/>
      <c r="ER61" s="386"/>
      <c r="ES61" s="386"/>
      <c r="ET61" s="386"/>
      <c r="EU61" s="386"/>
      <c r="EV61" s="386"/>
    </row>
    <row r="62" spans="1:152" ht="5.0999999999999996" customHeight="1" x14ac:dyDescent="0.2">
      <c r="A62" s="24"/>
      <c r="B62" s="24"/>
      <c r="C62" s="24"/>
      <c r="D62" s="367"/>
      <c r="E62" s="368"/>
      <c r="F62" s="368"/>
      <c r="G62" s="369"/>
      <c r="H62" s="367"/>
      <c r="I62" s="368"/>
      <c r="J62" s="368"/>
      <c r="K62" s="369"/>
      <c r="L62" s="394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6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386"/>
      <c r="BF62" s="386"/>
      <c r="BG62" s="386"/>
      <c r="BH62" s="386"/>
      <c r="BI62" s="386"/>
      <c r="BJ62" s="386"/>
      <c r="BK62" s="386"/>
      <c r="BL62" s="386"/>
      <c r="BM62" s="386"/>
      <c r="BN62" s="386"/>
      <c r="BO62" s="386"/>
      <c r="BP62" s="386"/>
      <c r="BQ62" s="386"/>
      <c r="BR62" s="386"/>
      <c r="BS62" s="386"/>
      <c r="BT62" s="386"/>
      <c r="BU62" s="386"/>
      <c r="BV62" s="386"/>
      <c r="BW62" s="386"/>
      <c r="BX62" s="386"/>
      <c r="BY62" s="386"/>
      <c r="BZ62" s="386"/>
      <c r="CA62" s="386"/>
      <c r="CB62" s="386"/>
      <c r="CC62" s="386"/>
      <c r="CD62" s="386"/>
      <c r="CE62" s="386"/>
      <c r="CF62" s="386"/>
      <c r="CG62" s="386"/>
      <c r="CH62" s="386"/>
      <c r="CI62" s="386"/>
      <c r="CJ62" s="386"/>
      <c r="CK62" s="386"/>
      <c r="CL62" s="386"/>
      <c r="CM62" s="386"/>
      <c r="CN62" s="386"/>
      <c r="CO62" s="386"/>
      <c r="CP62" s="386"/>
      <c r="CQ62" s="386"/>
      <c r="CR62" s="386"/>
      <c r="CS62" s="386"/>
      <c r="CT62" s="386"/>
      <c r="CU62" s="386"/>
      <c r="CV62" s="386"/>
      <c r="CW62" s="386"/>
      <c r="CX62" s="386"/>
      <c r="CY62" s="386"/>
      <c r="CZ62" s="387"/>
      <c r="DA62" s="388"/>
      <c r="DB62" s="386"/>
      <c r="DC62" s="386"/>
      <c r="DD62" s="386"/>
      <c r="DE62" s="386"/>
      <c r="DF62" s="386"/>
      <c r="DG62" s="386"/>
      <c r="DH62" s="386"/>
      <c r="DI62" s="386"/>
      <c r="DJ62" s="386"/>
      <c r="DK62" s="386"/>
      <c r="DL62" s="386"/>
      <c r="DM62" s="386"/>
      <c r="DN62" s="386"/>
      <c r="DO62" s="386"/>
      <c r="DP62" s="386"/>
      <c r="DQ62" s="386"/>
      <c r="DR62" s="386"/>
      <c r="DS62" s="386"/>
      <c r="DT62" s="386"/>
      <c r="DU62" s="386"/>
      <c r="DV62" s="386"/>
      <c r="DW62" s="386"/>
      <c r="DX62" s="389"/>
      <c r="DY62" s="390"/>
      <c r="DZ62" s="386"/>
      <c r="EA62" s="386"/>
      <c r="EB62" s="386"/>
      <c r="EC62" s="386"/>
      <c r="ED62" s="386"/>
      <c r="EE62" s="386"/>
      <c r="EF62" s="386"/>
      <c r="EG62" s="386"/>
      <c r="EH62" s="386"/>
      <c r="EI62" s="386"/>
      <c r="EJ62" s="386"/>
      <c r="EK62" s="386"/>
      <c r="EL62" s="386"/>
      <c r="EM62" s="386"/>
      <c r="EN62" s="386"/>
      <c r="EO62" s="386"/>
      <c r="EP62" s="386"/>
      <c r="EQ62" s="386"/>
      <c r="ER62" s="386"/>
      <c r="ES62" s="386"/>
      <c r="ET62" s="386"/>
      <c r="EU62" s="386"/>
      <c r="EV62" s="386"/>
    </row>
    <row r="63" spans="1:152" ht="5.0999999999999996" customHeight="1" x14ac:dyDescent="0.2">
      <c r="A63" s="24"/>
      <c r="B63" s="24"/>
      <c r="C63" s="24"/>
      <c r="D63" s="367"/>
      <c r="E63" s="368"/>
      <c r="F63" s="368"/>
      <c r="G63" s="369"/>
      <c r="H63" s="367"/>
      <c r="I63" s="368"/>
      <c r="J63" s="368"/>
      <c r="K63" s="369"/>
      <c r="L63" s="394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6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386"/>
      <c r="BF63" s="386"/>
      <c r="BG63" s="386"/>
      <c r="BH63" s="386"/>
      <c r="BI63" s="386"/>
      <c r="BJ63" s="386"/>
      <c r="BK63" s="386"/>
      <c r="BL63" s="386"/>
      <c r="BM63" s="386"/>
      <c r="BN63" s="386"/>
      <c r="BO63" s="386"/>
      <c r="BP63" s="386"/>
      <c r="BQ63" s="386"/>
      <c r="BR63" s="386"/>
      <c r="BS63" s="386"/>
      <c r="BT63" s="386"/>
      <c r="BU63" s="386"/>
      <c r="BV63" s="386"/>
      <c r="BW63" s="386"/>
      <c r="BX63" s="386"/>
      <c r="BY63" s="386"/>
      <c r="BZ63" s="386"/>
      <c r="CA63" s="386"/>
      <c r="CB63" s="386"/>
      <c r="CC63" s="386"/>
      <c r="CD63" s="386"/>
      <c r="CE63" s="386"/>
      <c r="CF63" s="386"/>
      <c r="CG63" s="386"/>
      <c r="CH63" s="386"/>
      <c r="CI63" s="386"/>
      <c r="CJ63" s="386"/>
      <c r="CK63" s="386"/>
      <c r="CL63" s="386"/>
      <c r="CM63" s="386"/>
      <c r="CN63" s="386"/>
      <c r="CO63" s="386"/>
      <c r="CP63" s="386"/>
      <c r="CQ63" s="386"/>
      <c r="CR63" s="386"/>
      <c r="CS63" s="386"/>
      <c r="CT63" s="386"/>
      <c r="CU63" s="386"/>
      <c r="CV63" s="386"/>
      <c r="CW63" s="386"/>
      <c r="CX63" s="386"/>
      <c r="CY63" s="386"/>
      <c r="CZ63" s="387"/>
      <c r="DA63" s="388"/>
      <c r="DB63" s="386"/>
      <c r="DC63" s="386"/>
      <c r="DD63" s="386"/>
      <c r="DE63" s="386"/>
      <c r="DF63" s="386"/>
      <c r="DG63" s="386"/>
      <c r="DH63" s="386"/>
      <c r="DI63" s="386"/>
      <c r="DJ63" s="386"/>
      <c r="DK63" s="386"/>
      <c r="DL63" s="386"/>
      <c r="DM63" s="386"/>
      <c r="DN63" s="386"/>
      <c r="DO63" s="386"/>
      <c r="DP63" s="386"/>
      <c r="DQ63" s="386"/>
      <c r="DR63" s="386"/>
      <c r="DS63" s="386"/>
      <c r="DT63" s="386"/>
      <c r="DU63" s="386"/>
      <c r="DV63" s="386"/>
      <c r="DW63" s="386"/>
      <c r="DX63" s="389"/>
      <c r="DY63" s="390"/>
      <c r="DZ63" s="386"/>
      <c r="EA63" s="386"/>
      <c r="EB63" s="386"/>
      <c r="EC63" s="386"/>
      <c r="ED63" s="386"/>
      <c r="EE63" s="386"/>
      <c r="EF63" s="386"/>
      <c r="EG63" s="386"/>
      <c r="EH63" s="386"/>
      <c r="EI63" s="386"/>
      <c r="EJ63" s="386"/>
      <c r="EK63" s="386"/>
      <c r="EL63" s="386"/>
      <c r="EM63" s="386"/>
      <c r="EN63" s="386"/>
      <c r="EO63" s="386"/>
      <c r="EP63" s="386"/>
      <c r="EQ63" s="386"/>
      <c r="ER63" s="386"/>
      <c r="ES63" s="386"/>
      <c r="ET63" s="386"/>
      <c r="EU63" s="386"/>
      <c r="EV63" s="386"/>
    </row>
    <row r="64" spans="1:152" ht="5.0999999999999996" customHeight="1" x14ac:dyDescent="0.2">
      <c r="A64" s="24"/>
      <c r="B64" s="24"/>
      <c r="C64" s="24"/>
      <c r="D64" s="370"/>
      <c r="E64" s="371"/>
      <c r="F64" s="371"/>
      <c r="G64" s="372"/>
      <c r="H64" s="370"/>
      <c r="I64" s="371"/>
      <c r="J64" s="371"/>
      <c r="K64" s="372"/>
      <c r="L64" s="397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9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386"/>
      <c r="BF64" s="386"/>
      <c r="BG64" s="386"/>
      <c r="BH64" s="386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386"/>
      <c r="CA64" s="386"/>
      <c r="CB64" s="386"/>
      <c r="CC64" s="386"/>
      <c r="CD64" s="386"/>
      <c r="CE64" s="386"/>
      <c r="CF64" s="386"/>
      <c r="CG64" s="386"/>
      <c r="CH64" s="386"/>
      <c r="CI64" s="386"/>
      <c r="CJ64" s="386"/>
      <c r="CK64" s="386"/>
      <c r="CL64" s="386"/>
      <c r="CM64" s="386"/>
      <c r="CN64" s="386"/>
      <c r="CO64" s="386"/>
      <c r="CP64" s="386"/>
      <c r="CQ64" s="386"/>
      <c r="CR64" s="386"/>
      <c r="CS64" s="386"/>
      <c r="CT64" s="386"/>
      <c r="CU64" s="386"/>
      <c r="CV64" s="386"/>
      <c r="CW64" s="386"/>
      <c r="CX64" s="386"/>
      <c r="CY64" s="386"/>
      <c r="CZ64" s="387"/>
      <c r="DA64" s="388"/>
      <c r="DB64" s="386"/>
      <c r="DC64" s="386"/>
      <c r="DD64" s="386"/>
      <c r="DE64" s="386"/>
      <c r="DF64" s="386"/>
      <c r="DG64" s="386"/>
      <c r="DH64" s="386"/>
      <c r="DI64" s="386"/>
      <c r="DJ64" s="386"/>
      <c r="DK64" s="386"/>
      <c r="DL64" s="386"/>
      <c r="DM64" s="386"/>
      <c r="DN64" s="386"/>
      <c r="DO64" s="386"/>
      <c r="DP64" s="386"/>
      <c r="DQ64" s="386"/>
      <c r="DR64" s="386"/>
      <c r="DS64" s="386"/>
      <c r="DT64" s="386"/>
      <c r="DU64" s="386"/>
      <c r="DV64" s="386"/>
      <c r="DW64" s="386"/>
      <c r="DX64" s="389"/>
      <c r="DY64" s="390"/>
      <c r="DZ64" s="386"/>
      <c r="EA64" s="386"/>
      <c r="EB64" s="386"/>
      <c r="EC64" s="386"/>
      <c r="ED64" s="386"/>
      <c r="EE64" s="386"/>
      <c r="EF64" s="386"/>
      <c r="EG64" s="386"/>
      <c r="EH64" s="386"/>
      <c r="EI64" s="386"/>
      <c r="EJ64" s="386"/>
      <c r="EK64" s="386"/>
      <c r="EL64" s="386"/>
      <c r="EM64" s="386"/>
      <c r="EN64" s="386"/>
      <c r="EO64" s="386"/>
      <c r="EP64" s="386"/>
      <c r="EQ64" s="386"/>
      <c r="ER64" s="386"/>
      <c r="ES64" s="386"/>
      <c r="ET64" s="386"/>
      <c r="EU64" s="386"/>
      <c r="EV64" s="386"/>
    </row>
    <row r="65" spans="1:152" ht="5.0999999999999996" customHeight="1" x14ac:dyDescent="0.2">
      <c r="A65" s="24"/>
      <c r="B65" s="24"/>
      <c r="C65" s="24"/>
      <c r="D65" s="364"/>
      <c r="E65" s="365"/>
      <c r="F65" s="365"/>
      <c r="G65" s="366"/>
      <c r="H65" s="364"/>
      <c r="I65" s="365"/>
      <c r="J65" s="365"/>
      <c r="K65" s="366"/>
      <c r="L65" s="391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3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386"/>
      <c r="BF65" s="386"/>
      <c r="BG65" s="386"/>
      <c r="BH65" s="386"/>
      <c r="BI65" s="386"/>
      <c r="BJ65" s="386"/>
      <c r="BK65" s="386"/>
      <c r="BL65" s="386"/>
      <c r="BM65" s="386"/>
      <c r="BN65" s="386"/>
      <c r="BO65" s="386"/>
      <c r="BP65" s="386"/>
      <c r="BQ65" s="386"/>
      <c r="BR65" s="386"/>
      <c r="BS65" s="386"/>
      <c r="BT65" s="386"/>
      <c r="BU65" s="386"/>
      <c r="BV65" s="386"/>
      <c r="BW65" s="386"/>
      <c r="BX65" s="386"/>
      <c r="BY65" s="386"/>
      <c r="BZ65" s="386"/>
      <c r="CA65" s="386"/>
      <c r="CB65" s="386"/>
      <c r="CC65" s="386"/>
      <c r="CD65" s="386"/>
      <c r="CE65" s="386"/>
      <c r="CF65" s="386"/>
      <c r="CG65" s="386"/>
      <c r="CH65" s="386"/>
      <c r="CI65" s="386"/>
      <c r="CJ65" s="386"/>
      <c r="CK65" s="386"/>
      <c r="CL65" s="386"/>
      <c r="CM65" s="386"/>
      <c r="CN65" s="386"/>
      <c r="CO65" s="386"/>
      <c r="CP65" s="386"/>
      <c r="CQ65" s="386"/>
      <c r="CR65" s="386"/>
      <c r="CS65" s="386"/>
      <c r="CT65" s="386"/>
      <c r="CU65" s="386"/>
      <c r="CV65" s="386"/>
      <c r="CW65" s="386"/>
      <c r="CX65" s="386"/>
      <c r="CY65" s="386"/>
      <c r="CZ65" s="387"/>
      <c r="DA65" s="388"/>
      <c r="DB65" s="386"/>
      <c r="DC65" s="386"/>
      <c r="DD65" s="386"/>
      <c r="DE65" s="386"/>
      <c r="DF65" s="386"/>
      <c r="DG65" s="386"/>
      <c r="DH65" s="386"/>
      <c r="DI65" s="386"/>
      <c r="DJ65" s="386"/>
      <c r="DK65" s="386"/>
      <c r="DL65" s="386"/>
      <c r="DM65" s="386"/>
      <c r="DN65" s="386"/>
      <c r="DO65" s="386"/>
      <c r="DP65" s="386"/>
      <c r="DQ65" s="386"/>
      <c r="DR65" s="386"/>
      <c r="DS65" s="386"/>
      <c r="DT65" s="386"/>
      <c r="DU65" s="386"/>
      <c r="DV65" s="386"/>
      <c r="DW65" s="386"/>
      <c r="DX65" s="389"/>
      <c r="DY65" s="390"/>
      <c r="DZ65" s="386"/>
      <c r="EA65" s="386"/>
      <c r="EB65" s="386"/>
      <c r="EC65" s="386"/>
      <c r="ED65" s="386"/>
      <c r="EE65" s="386"/>
      <c r="EF65" s="386"/>
      <c r="EG65" s="386"/>
      <c r="EH65" s="386"/>
      <c r="EI65" s="386"/>
      <c r="EJ65" s="386"/>
      <c r="EK65" s="386"/>
      <c r="EL65" s="386"/>
      <c r="EM65" s="386"/>
      <c r="EN65" s="386"/>
      <c r="EO65" s="386"/>
      <c r="EP65" s="386"/>
      <c r="EQ65" s="386"/>
      <c r="ER65" s="386"/>
      <c r="ES65" s="386"/>
      <c r="ET65" s="386"/>
      <c r="EU65" s="386"/>
      <c r="EV65" s="386"/>
    </row>
    <row r="66" spans="1:152" ht="5.0999999999999996" customHeight="1" x14ac:dyDescent="0.2">
      <c r="A66" s="24"/>
      <c r="B66" s="24"/>
      <c r="C66" s="24"/>
      <c r="D66" s="367"/>
      <c r="E66" s="368"/>
      <c r="F66" s="368"/>
      <c r="G66" s="369"/>
      <c r="H66" s="367"/>
      <c r="I66" s="368"/>
      <c r="J66" s="368"/>
      <c r="K66" s="369"/>
      <c r="L66" s="394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6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386"/>
      <c r="BF66" s="386"/>
      <c r="BG66" s="386"/>
      <c r="BH66" s="386"/>
      <c r="BI66" s="386"/>
      <c r="BJ66" s="386"/>
      <c r="BK66" s="386"/>
      <c r="BL66" s="386"/>
      <c r="BM66" s="386"/>
      <c r="BN66" s="386"/>
      <c r="BO66" s="386"/>
      <c r="BP66" s="386"/>
      <c r="BQ66" s="386"/>
      <c r="BR66" s="386"/>
      <c r="BS66" s="386"/>
      <c r="BT66" s="386"/>
      <c r="BU66" s="386"/>
      <c r="BV66" s="386"/>
      <c r="BW66" s="386"/>
      <c r="BX66" s="386"/>
      <c r="BY66" s="386"/>
      <c r="BZ66" s="386"/>
      <c r="CA66" s="386"/>
      <c r="CB66" s="386"/>
      <c r="CC66" s="386"/>
      <c r="CD66" s="386"/>
      <c r="CE66" s="386"/>
      <c r="CF66" s="386"/>
      <c r="CG66" s="386"/>
      <c r="CH66" s="386"/>
      <c r="CI66" s="386"/>
      <c r="CJ66" s="386"/>
      <c r="CK66" s="386"/>
      <c r="CL66" s="386"/>
      <c r="CM66" s="386"/>
      <c r="CN66" s="386"/>
      <c r="CO66" s="386"/>
      <c r="CP66" s="386"/>
      <c r="CQ66" s="386"/>
      <c r="CR66" s="386"/>
      <c r="CS66" s="386"/>
      <c r="CT66" s="386"/>
      <c r="CU66" s="386"/>
      <c r="CV66" s="386"/>
      <c r="CW66" s="386"/>
      <c r="CX66" s="386"/>
      <c r="CY66" s="386"/>
      <c r="CZ66" s="387"/>
      <c r="DA66" s="388"/>
      <c r="DB66" s="386"/>
      <c r="DC66" s="386"/>
      <c r="DD66" s="386"/>
      <c r="DE66" s="386"/>
      <c r="DF66" s="386"/>
      <c r="DG66" s="386"/>
      <c r="DH66" s="386"/>
      <c r="DI66" s="386"/>
      <c r="DJ66" s="386"/>
      <c r="DK66" s="386"/>
      <c r="DL66" s="386"/>
      <c r="DM66" s="386"/>
      <c r="DN66" s="386"/>
      <c r="DO66" s="386"/>
      <c r="DP66" s="386"/>
      <c r="DQ66" s="386"/>
      <c r="DR66" s="386"/>
      <c r="DS66" s="386"/>
      <c r="DT66" s="386"/>
      <c r="DU66" s="386"/>
      <c r="DV66" s="386"/>
      <c r="DW66" s="386"/>
      <c r="DX66" s="389"/>
      <c r="DY66" s="390"/>
      <c r="DZ66" s="386"/>
      <c r="EA66" s="386"/>
      <c r="EB66" s="386"/>
      <c r="EC66" s="386"/>
      <c r="ED66" s="386"/>
      <c r="EE66" s="386"/>
      <c r="EF66" s="386"/>
      <c r="EG66" s="386"/>
      <c r="EH66" s="386"/>
      <c r="EI66" s="386"/>
      <c r="EJ66" s="386"/>
      <c r="EK66" s="386"/>
      <c r="EL66" s="386"/>
      <c r="EM66" s="386"/>
      <c r="EN66" s="386"/>
      <c r="EO66" s="386"/>
      <c r="EP66" s="386"/>
      <c r="EQ66" s="386"/>
      <c r="ER66" s="386"/>
      <c r="ES66" s="386"/>
      <c r="ET66" s="386"/>
      <c r="EU66" s="386"/>
      <c r="EV66" s="386"/>
    </row>
    <row r="67" spans="1:152" ht="5.0999999999999996" customHeight="1" x14ac:dyDescent="0.2">
      <c r="A67" s="24"/>
      <c r="B67" s="24"/>
      <c r="C67" s="24"/>
      <c r="D67" s="367"/>
      <c r="E67" s="368"/>
      <c r="F67" s="368"/>
      <c r="G67" s="369"/>
      <c r="H67" s="367"/>
      <c r="I67" s="368"/>
      <c r="J67" s="368"/>
      <c r="K67" s="369"/>
      <c r="L67" s="394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6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386"/>
      <c r="BF67" s="386"/>
      <c r="BG67" s="386"/>
      <c r="BH67" s="386"/>
      <c r="BI67" s="386"/>
      <c r="BJ67" s="386"/>
      <c r="BK67" s="386"/>
      <c r="BL67" s="386"/>
      <c r="BM67" s="386"/>
      <c r="BN67" s="386"/>
      <c r="BO67" s="386"/>
      <c r="BP67" s="386"/>
      <c r="BQ67" s="386"/>
      <c r="BR67" s="386"/>
      <c r="BS67" s="386"/>
      <c r="BT67" s="386"/>
      <c r="BU67" s="386"/>
      <c r="BV67" s="386"/>
      <c r="BW67" s="386"/>
      <c r="BX67" s="386"/>
      <c r="BY67" s="386"/>
      <c r="BZ67" s="386"/>
      <c r="CA67" s="386"/>
      <c r="CB67" s="386"/>
      <c r="CC67" s="386"/>
      <c r="CD67" s="386"/>
      <c r="CE67" s="386"/>
      <c r="CF67" s="386"/>
      <c r="CG67" s="386"/>
      <c r="CH67" s="386"/>
      <c r="CI67" s="386"/>
      <c r="CJ67" s="386"/>
      <c r="CK67" s="386"/>
      <c r="CL67" s="386"/>
      <c r="CM67" s="386"/>
      <c r="CN67" s="386"/>
      <c r="CO67" s="386"/>
      <c r="CP67" s="386"/>
      <c r="CQ67" s="386"/>
      <c r="CR67" s="386"/>
      <c r="CS67" s="386"/>
      <c r="CT67" s="386"/>
      <c r="CU67" s="386"/>
      <c r="CV67" s="386"/>
      <c r="CW67" s="386"/>
      <c r="CX67" s="386"/>
      <c r="CY67" s="386"/>
      <c r="CZ67" s="387"/>
      <c r="DA67" s="388"/>
      <c r="DB67" s="386"/>
      <c r="DC67" s="386"/>
      <c r="DD67" s="386"/>
      <c r="DE67" s="386"/>
      <c r="DF67" s="386"/>
      <c r="DG67" s="386"/>
      <c r="DH67" s="386"/>
      <c r="DI67" s="386"/>
      <c r="DJ67" s="386"/>
      <c r="DK67" s="386"/>
      <c r="DL67" s="386"/>
      <c r="DM67" s="386"/>
      <c r="DN67" s="386"/>
      <c r="DO67" s="386"/>
      <c r="DP67" s="386"/>
      <c r="DQ67" s="386"/>
      <c r="DR67" s="386"/>
      <c r="DS67" s="386"/>
      <c r="DT67" s="386"/>
      <c r="DU67" s="386"/>
      <c r="DV67" s="386"/>
      <c r="DW67" s="386"/>
      <c r="DX67" s="389"/>
      <c r="DY67" s="390"/>
      <c r="DZ67" s="386"/>
      <c r="EA67" s="386"/>
      <c r="EB67" s="386"/>
      <c r="EC67" s="386"/>
      <c r="ED67" s="386"/>
      <c r="EE67" s="386"/>
      <c r="EF67" s="386"/>
      <c r="EG67" s="386"/>
      <c r="EH67" s="386"/>
      <c r="EI67" s="386"/>
      <c r="EJ67" s="386"/>
      <c r="EK67" s="386"/>
      <c r="EL67" s="386"/>
      <c r="EM67" s="386"/>
      <c r="EN67" s="386"/>
      <c r="EO67" s="386"/>
      <c r="EP67" s="386"/>
      <c r="EQ67" s="386"/>
      <c r="ER67" s="386"/>
      <c r="ES67" s="386"/>
      <c r="ET67" s="386"/>
      <c r="EU67" s="386"/>
      <c r="EV67" s="386"/>
    </row>
    <row r="68" spans="1:152" ht="5.0999999999999996" customHeight="1" x14ac:dyDescent="0.2">
      <c r="A68" s="24"/>
      <c r="B68" s="24"/>
      <c r="C68" s="24"/>
      <c r="D68" s="367"/>
      <c r="E68" s="368"/>
      <c r="F68" s="368"/>
      <c r="G68" s="369"/>
      <c r="H68" s="367"/>
      <c r="I68" s="368"/>
      <c r="J68" s="368"/>
      <c r="K68" s="369"/>
      <c r="L68" s="394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6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386"/>
      <c r="BF68" s="386"/>
      <c r="BG68" s="386"/>
      <c r="BH68" s="386"/>
      <c r="BI68" s="386"/>
      <c r="BJ68" s="386"/>
      <c r="BK68" s="386"/>
      <c r="BL68" s="386"/>
      <c r="BM68" s="386"/>
      <c r="BN68" s="386"/>
      <c r="BO68" s="386"/>
      <c r="BP68" s="386"/>
      <c r="BQ68" s="386"/>
      <c r="BR68" s="386"/>
      <c r="BS68" s="386"/>
      <c r="BT68" s="386"/>
      <c r="BU68" s="386"/>
      <c r="BV68" s="386"/>
      <c r="BW68" s="386"/>
      <c r="BX68" s="386"/>
      <c r="BY68" s="386"/>
      <c r="BZ68" s="386"/>
      <c r="CA68" s="386"/>
      <c r="CB68" s="386"/>
      <c r="CC68" s="386"/>
      <c r="CD68" s="386"/>
      <c r="CE68" s="386"/>
      <c r="CF68" s="386"/>
      <c r="CG68" s="386"/>
      <c r="CH68" s="386"/>
      <c r="CI68" s="386"/>
      <c r="CJ68" s="386"/>
      <c r="CK68" s="386"/>
      <c r="CL68" s="386"/>
      <c r="CM68" s="386"/>
      <c r="CN68" s="386"/>
      <c r="CO68" s="386"/>
      <c r="CP68" s="386"/>
      <c r="CQ68" s="386"/>
      <c r="CR68" s="386"/>
      <c r="CS68" s="386"/>
      <c r="CT68" s="386"/>
      <c r="CU68" s="386"/>
      <c r="CV68" s="386"/>
      <c r="CW68" s="386"/>
      <c r="CX68" s="386"/>
      <c r="CY68" s="386"/>
      <c r="CZ68" s="387"/>
      <c r="DA68" s="388"/>
      <c r="DB68" s="386"/>
      <c r="DC68" s="386"/>
      <c r="DD68" s="386"/>
      <c r="DE68" s="386"/>
      <c r="DF68" s="386"/>
      <c r="DG68" s="386"/>
      <c r="DH68" s="386"/>
      <c r="DI68" s="386"/>
      <c r="DJ68" s="386"/>
      <c r="DK68" s="386"/>
      <c r="DL68" s="386"/>
      <c r="DM68" s="386"/>
      <c r="DN68" s="386"/>
      <c r="DO68" s="386"/>
      <c r="DP68" s="386"/>
      <c r="DQ68" s="386"/>
      <c r="DR68" s="386"/>
      <c r="DS68" s="386"/>
      <c r="DT68" s="386"/>
      <c r="DU68" s="386"/>
      <c r="DV68" s="386"/>
      <c r="DW68" s="386"/>
      <c r="DX68" s="389"/>
      <c r="DY68" s="390"/>
      <c r="DZ68" s="386"/>
      <c r="EA68" s="386"/>
      <c r="EB68" s="386"/>
      <c r="EC68" s="386"/>
      <c r="ED68" s="386"/>
      <c r="EE68" s="386"/>
      <c r="EF68" s="386"/>
      <c r="EG68" s="386"/>
      <c r="EH68" s="386"/>
      <c r="EI68" s="386"/>
      <c r="EJ68" s="386"/>
      <c r="EK68" s="386"/>
      <c r="EL68" s="386"/>
      <c r="EM68" s="386"/>
      <c r="EN68" s="386"/>
      <c r="EO68" s="386"/>
      <c r="EP68" s="386"/>
      <c r="EQ68" s="386"/>
      <c r="ER68" s="386"/>
      <c r="ES68" s="386"/>
      <c r="ET68" s="386"/>
      <c r="EU68" s="386"/>
      <c r="EV68" s="386"/>
    </row>
    <row r="69" spans="1:152" ht="5.0999999999999996" customHeight="1" x14ac:dyDescent="0.2">
      <c r="A69" s="24"/>
      <c r="B69" s="24"/>
      <c r="C69" s="24"/>
      <c r="D69" s="367"/>
      <c r="E69" s="368"/>
      <c r="F69" s="368"/>
      <c r="G69" s="369"/>
      <c r="H69" s="367"/>
      <c r="I69" s="368"/>
      <c r="J69" s="368"/>
      <c r="K69" s="369"/>
      <c r="L69" s="394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5"/>
      <c r="AO69" s="395"/>
      <c r="AP69" s="395"/>
      <c r="AQ69" s="395"/>
      <c r="AR69" s="395"/>
      <c r="AS69" s="395"/>
      <c r="AT69" s="396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386"/>
      <c r="BF69" s="386"/>
      <c r="BG69" s="386"/>
      <c r="BH69" s="386"/>
      <c r="BI69" s="386"/>
      <c r="BJ69" s="386"/>
      <c r="BK69" s="386"/>
      <c r="BL69" s="386"/>
      <c r="BM69" s="386"/>
      <c r="BN69" s="386"/>
      <c r="BO69" s="386"/>
      <c r="BP69" s="386"/>
      <c r="BQ69" s="386"/>
      <c r="BR69" s="386"/>
      <c r="BS69" s="386"/>
      <c r="BT69" s="386"/>
      <c r="BU69" s="386"/>
      <c r="BV69" s="386"/>
      <c r="BW69" s="386"/>
      <c r="BX69" s="386"/>
      <c r="BY69" s="386"/>
      <c r="BZ69" s="386"/>
      <c r="CA69" s="386"/>
      <c r="CB69" s="386"/>
      <c r="CC69" s="386"/>
      <c r="CD69" s="386"/>
      <c r="CE69" s="386"/>
      <c r="CF69" s="386"/>
      <c r="CG69" s="386"/>
      <c r="CH69" s="386"/>
      <c r="CI69" s="386"/>
      <c r="CJ69" s="386"/>
      <c r="CK69" s="386"/>
      <c r="CL69" s="386"/>
      <c r="CM69" s="386"/>
      <c r="CN69" s="386"/>
      <c r="CO69" s="386"/>
      <c r="CP69" s="386"/>
      <c r="CQ69" s="386"/>
      <c r="CR69" s="386"/>
      <c r="CS69" s="386"/>
      <c r="CT69" s="386"/>
      <c r="CU69" s="386"/>
      <c r="CV69" s="386"/>
      <c r="CW69" s="386"/>
      <c r="CX69" s="386"/>
      <c r="CY69" s="386"/>
      <c r="CZ69" s="387"/>
      <c r="DA69" s="388"/>
      <c r="DB69" s="386"/>
      <c r="DC69" s="386"/>
      <c r="DD69" s="386"/>
      <c r="DE69" s="386"/>
      <c r="DF69" s="386"/>
      <c r="DG69" s="386"/>
      <c r="DH69" s="386"/>
      <c r="DI69" s="386"/>
      <c r="DJ69" s="386"/>
      <c r="DK69" s="386"/>
      <c r="DL69" s="386"/>
      <c r="DM69" s="386"/>
      <c r="DN69" s="386"/>
      <c r="DO69" s="386"/>
      <c r="DP69" s="386"/>
      <c r="DQ69" s="386"/>
      <c r="DR69" s="386"/>
      <c r="DS69" s="386"/>
      <c r="DT69" s="386"/>
      <c r="DU69" s="386"/>
      <c r="DV69" s="386"/>
      <c r="DW69" s="386"/>
      <c r="DX69" s="389"/>
      <c r="DY69" s="390"/>
      <c r="DZ69" s="386"/>
      <c r="EA69" s="386"/>
      <c r="EB69" s="386"/>
      <c r="EC69" s="386"/>
      <c r="ED69" s="386"/>
      <c r="EE69" s="386"/>
      <c r="EF69" s="386"/>
      <c r="EG69" s="386"/>
      <c r="EH69" s="386"/>
      <c r="EI69" s="386"/>
      <c r="EJ69" s="386"/>
      <c r="EK69" s="386"/>
      <c r="EL69" s="386"/>
      <c r="EM69" s="386"/>
      <c r="EN69" s="386"/>
      <c r="EO69" s="386"/>
      <c r="EP69" s="386"/>
      <c r="EQ69" s="386"/>
      <c r="ER69" s="386"/>
      <c r="ES69" s="386"/>
      <c r="ET69" s="386"/>
      <c r="EU69" s="386"/>
      <c r="EV69" s="386"/>
    </row>
    <row r="70" spans="1:152" ht="5.0999999999999996" customHeight="1" x14ac:dyDescent="0.2">
      <c r="A70" s="24"/>
      <c r="B70" s="24"/>
      <c r="C70" s="24"/>
      <c r="D70" s="370"/>
      <c r="E70" s="371"/>
      <c r="F70" s="371"/>
      <c r="G70" s="372"/>
      <c r="H70" s="370"/>
      <c r="I70" s="371"/>
      <c r="J70" s="371"/>
      <c r="K70" s="372"/>
      <c r="L70" s="397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9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386"/>
      <c r="BF70" s="386"/>
      <c r="BG70" s="386"/>
      <c r="BH70" s="386"/>
      <c r="BI70" s="386"/>
      <c r="BJ70" s="386"/>
      <c r="BK70" s="386"/>
      <c r="BL70" s="386"/>
      <c r="BM70" s="386"/>
      <c r="BN70" s="386"/>
      <c r="BO70" s="386"/>
      <c r="BP70" s="386"/>
      <c r="BQ70" s="386"/>
      <c r="BR70" s="386"/>
      <c r="BS70" s="386"/>
      <c r="BT70" s="386"/>
      <c r="BU70" s="386"/>
      <c r="BV70" s="386"/>
      <c r="BW70" s="386"/>
      <c r="BX70" s="386"/>
      <c r="BY70" s="386"/>
      <c r="BZ70" s="386"/>
      <c r="CA70" s="386"/>
      <c r="CB70" s="386"/>
      <c r="CC70" s="386"/>
      <c r="CD70" s="386"/>
      <c r="CE70" s="386"/>
      <c r="CF70" s="386"/>
      <c r="CG70" s="386"/>
      <c r="CH70" s="386"/>
      <c r="CI70" s="386"/>
      <c r="CJ70" s="386"/>
      <c r="CK70" s="386"/>
      <c r="CL70" s="386"/>
      <c r="CM70" s="386"/>
      <c r="CN70" s="386"/>
      <c r="CO70" s="386"/>
      <c r="CP70" s="386"/>
      <c r="CQ70" s="386"/>
      <c r="CR70" s="386"/>
      <c r="CS70" s="386"/>
      <c r="CT70" s="386"/>
      <c r="CU70" s="386"/>
      <c r="CV70" s="386"/>
      <c r="CW70" s="386"/>
      <c r="CX70" s="386"/>
      <c r="CY70" s="386"/>
      <c r="CZ70" s="387"/>
      <c r="DA70" s="388"/>
      <c r="DB70" s="386"/>
      <c r="DC70" s="386"/>
      <c r="DD70" s="386"/>
      <c r="DE70" s="386"/>
      <c r="DF70" s="386"/>
      <c r="DG70" s="386"/>
      <c r="DH70" s="386"/>
      <c r="DI70" s="386"/>
      <c r="DJ70" s="386"/>
      <c r="DK70" s="386"/>
      <c r="DL70" s="386"/>
      <c r="DM70" s="386"/>
      <c r="DN70" s="386"/>
      <c r="DO70" s="386"/>
      <c r="DP70" s="386"/>
      <c r="DQ70" s="386"/>
      <c r="DR70" s="386"/>
      <c r="DS70" s="386"/>
      <c r="DT70" s="386"/>
      <c r="DU70" s="386"/>
      <c r="DV70" s="386"/>
      <c r="DW70" s="386"/>
      <c r="DX70" s="389"/>
      <c r="DY70" s="390"/>
      <c r="DZ70" s="386"/>
      <c r="EA70" s="386"/>
      <c r="EB70" s="386"/>
      <c r="EC70" s="386"/>
      <c r="ED70" s="386"/>
      <c r="EE70" s="386"/>
      <c r="EF70" s="386"/>
      <c r="EG70" s="386"/>
      <c r="EH70" s="386"/>
      <c r="EI70" s="386"/>
      <c r="EJ70" s="386"/>
      <c r="EK70" s="386"/>
      <c r="EL70" s="386"/>
      <c r="EM70" s="386"/>
      <c r="EN70" s="386"/>
      <c r="EO70" s="386"/>
      <c r="EP70" s="386"/>
      <c r="EQ70" s="386"/>
      <c r="ER70" s="386"/>
      <c r="ES70" s="386"/>
      <c r="ET70" s="386"/>
      <c r="EU70" s="386"/>
      <c r="EV70" s="386"/>
    </row>
    <row r="71" spans="1:152" ht="5.0999999999999996" customHeight="1" x14ac:dyDescent="0.2">
      <c r="A71" s="24"/>
      <c r="B71" s="24"/>
      <c r="C71" s="24"/>
      <c r="D71" s="364"/>
      <c r="E71" s="365"/>
      <c r="F71" s="365"/>
      <c r="G71" s="366"/>
      <c r="H71" s="364"/>
      <c r="I71" s="365"/>
      <c r="J71" s="365"/>
      <c r="K71" s="366"/>
      <c r="L71" s="391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3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386"/>
      <c r="BF71" s="386"/>
      <c r="BG71" s="386"/>
      <c r="BH71" s="386"/>
      <c r="BI71" s="386"/>
      <c r="BJ71" s="386"/>
      <c r="BK71" s="386"/>
      <c r="BL71" s="386"/>
      <c r="BM71" s="386"/>
      <c r="BN71" s="386"/>
      <c r="BO71" s="386"/>
      <c r="BP71" s="386"/>
      <c r="BQ71" s="386"/>
      <c r="BR71" s="386"/>
      <c r="BS71" s="386"/>
      <c r="BT71" s="386"/>
      <c r="BU71" s="386"/>
      <c r="BV71" s="386"/>
      <c r="BW71" s="386"/>
      <c r="BX71" s="386"/>
      <c r="BY71" s="386"/>
      <c r="BZ71" s="386"/>
      <c r="CA71" s="386"/>
      <c r="CB71" s="386"/>
      <c r="CC71" s="386"/>
      <c r="CD71" s="386"/>
      <c r="CE71" s="386"/>
      <c r="CF71" s="386"/>
      <c r="CG71" s="386"/>
      <c r="CH71" s="386"/>
      <c r="CI71" s="386"/>
      <c r="CJ71" s="386"/>
      <c r="CK71" s="386"/>
      <c r="CL71" s="386"/>
      <c r="CM71" s="386"/>
      <c r="CN71" s="386"/>
      <c r="CO71" s="386"/>
      <c r="CP71" s="386"/>
      <c r="CQ71" s="386"/>
      <c r="CR71" s="386"/>
      <c r="CS71" s="386"/>
      <c r="CT71" s="386"/>
      <c r="CU71" s="386"/>
      <c r="CV71" s="386"/>
      <c r="CW71" s="386"/>
      <c r="CX71" s="386"/>
      <c r="CY71" s="386"/>
      <c r="CZ71" s="387"/>
      <c r="DA71" s="388"/>
      <c r="DB71" s="386"/>
      <c r="DC71" s="386"/>
      <c r="DD71" s="386"/>
      <c r="DE71" s="386"/>
      <c r="DF71" s="386"/>
      <c r="DG71" s="386"/>
      <c r="DH71" s="386"/>
      <c r="DI71" s="386"/>
      <c r="DJ71" s="386"/>
      <c r="DK71" s="386"/>
      <c r="DL71" s="386"/>
      <c r="DM71" s="386"/>
      <c r="DN71" s="386"/>
      <c r="DO71" s="386"/>
      <c r="DP71" s="386"/>
      <c r="DQ71" s="386"/>
      <c r="DR71" s="386"/>
      <c r="DS71" s="386"/>
      <c r="DT71" s="386"/>
      <c r="DU71" s="386"/>
      <c r="DV71" s="386"/>
      <c r="DW71" s="386"/>
      <c r="DX71" s="389"/>
      <c r="DY71" s="390"/>
      <c r="DZ71" s="386"/>
      <c r="EA71" s="386"/>
      <c r="EB71" s="386"/>
      <c r="EC71" s="386"/>
      <c r="ED71" s="386"/>
      <c r="EE71" s="386"/>
      <c r="EF71" s="386"/>
      <c r="EG71" s="386"/>
      <c r="EH71" s="386"/>
      <c r="EI71" s="386"/>
      <c r="EJ71" s="386"/>
      <c r="EK71" s="386"/>
      <c r="EL71" s="386"/>
      <c r="EM71" s="386"/>
      <c r="EN71" s="386"/>
      <c r="EO71" s="386"/>
      <c r="EP71" s="386"/>
      <c r="EQ71" s="386"/>
      <c r="ER71" s="386"/>
      <c r="ES71" s="386"/>
      <c r="ET71" s="386"/>
      <c r="EU71" s="386"/>
      <c r="EV71" s="386"/>
    </row>
    <row r="72" spans="1:152" ht="5.0999999999999996" customHeight="1" x14ac:dyDescent="0.2">
      <c r="A72" s="24"/>
      <c r="B72" s="24"/>
      <c r="C72" s="24"/>
      <c r="D72" s="367"/>
      <c r="E72" s="368"/>
      <c r="F72" s="368"/>
      <c r="G72" s="369"/>
      <c r="H72" s="367"/>
      <c r="I72" s="368"/>
      <c r="J72" s="368"/>
      <c r="K72" s="369"/>
      <c r="L72" s="394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6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386"/>
      <c r="BF72" s="386"/>
      <c r="BG72" s="386"/>
      <c r="BH72" s="386"/>
      <c r="BI72" s="386"/>
      <c r="BJ72" s="386"/>
      <c r="BK72" s="386"/>
      <c r="BL72" s="386"/>
      <c r="BM72" s="386"/>
      <c r="BN72" s="386"/>
      <c r="BO72" s="386"/>
      <c r="BP72" s="386"/>
      <c r="BQ72" s="386"/>
      <c r="BR72" s="386"/>
      <c r="BS72" s="386"/>
      <c r="BT72" s="386"/>
      <c r="BU72" s="386"/>
      <c r="BV72" s="386"/>
      <c r="BW72" s="386"/>
      <c r="BX72" s="386"/>
      <c r="BY72" s="386"/>
      <c r="BZ72" s="386"/>
      <c r="CA72" s="386"/>
      <c r="CB72" s="386"/>
      <c r="CC72" s="386"/>
      <c r="CD72" s="386"/>
      <c r="CE72" s="386"/>
      <c r="CF72" s="386"/>
      <c r="CG72" s="386"/>
      <c r="CH72" s="386"/>
      <c r="CI72" s="386"/>
      <c r="CJ72" s="386"/>
      <c r="CK72" s="386"/>
      <c r="CL72" s="386"/>
      <c r="CM72" s="386"/>
      <c r="CN72" s="386"/>
      <c r="CO72" s="386"/>
      <c r="CP72" s="386"/>
      <c r="CQ72" s="386"/>
      <c r="CR72" s="386"/>
      <c r="CS72" s="386"/>
      <c r="CT72" s="386"/>
      <c r="CU72" s="386"/>
      <c r="CV72" s="386"/>
      <c r="CW72" s="386"/>
      <c r="CX72" s="386"/>
      <c r="CY72" s="386"/>
      <c r="CZ72" s="387"/>
      <c r="DA72" s="388"/>
      <c r="DB72" s="386"/>
      <c r="DC72" s="386"/>
      <c r="DD72" s="386"/>
      <c r="DE72" s="386"/>
      <c r="DF72" s="386"/>
      <c r="DG72" s="386"/>
      <c r="DH72" s="386"/>
      <c r="DI72" s="386"/>
      <c r="DJ72" s="386"/>
      <c r="DK72" s="386"/>
      <c r="DL72" s="386"/>
      <c r="DM72" s="386"/>
      <c r="DN72" s="386"/>
      <c r="DO72" s="386"/>
      <c r="DP72" s="386"/>
      <c r="DQ72" s="386"/>
      <c r="DR72" s="386"/>
      <c r="DS72" s="386"/>
      <c r="DT72" s="386"/>
      <c r="DU72" s="386"/>
      <c r="DV72" s="386"/>
      <c r="DW72" s="386"/>
      <c r="DX72" s="389"/>
      <c r="DY72" s="390"/>
      <c r="DZ72" s="386"/>
      <c r="EA72" s="386"/>
      <c r="EB72" s="386"/>
      <c r="EC72" s="386"/>
      <c r="ED72" s="386"/>
      <c r="EE72" s="386"/>
      <c r="EF72" s="386"/>
      <c r="EG72" s="386"/>
      <c r="EH72" s="386"/>
      <c r="EI72" s="386"/>
      <c r="EJ72" s="386"/>
      <c r="EK72" s="386"/>
      <c r="EL72" s="386"/>
      <c r="EM72" s="386"/>
      <c r="EN72" s="386"/>
      <c r="EO72" s="386"/>
      <c r="EP72" s="386"/>
      <c r="EQ72" s="386"/>
      <c r="ER72" s="386"/>
      <c r="ES72" s="386"/>
      <c r="ET72" s="386"/>
      <c r="EU72" s="386"/>
      <c r="EV72" s="386"/>
    </row>
    <row r="73" spans="1:152" ht="5.0999999999999996" customHeight="1" x14ac:dyDescent="0.2">
      <c r="A73" s="24"/>
      <c r="B73" s="24"/>
      <c r="C73" s="24"/>
      <c r="D73" s="367"/>
      <c r="E73" s="368"/>
      <c r="F73" s="368"/>
      <c r="G73" s="369"/>
      <c r="H73" s="367"/>
      <c r="I73" s="368"/>
      <c r="J73" s="368"/>
      <c r="K73" s="369"/>
      <c r="L73" s="394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6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386"/>
      <c r="BF73" s="386"/>
      <c r="BG73" s="386"/>
      <c r="BH73" s="386"/>
      <c r="BI73" s="386"/>
      <c r="BJ73" s="386"/>
      <c r="BK73" s="386"/>
      <c r="BL73" s="386"/>
      <c r="BM73" s="386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386"/>
      <c r="BZ73" s="386"/>
      <c r="CA73" s="386"/>
      <c r="CB73" s="386"/>
      <c r="CC73" s="386"/>
      <c r="CD73" s="386"/>
      <c r="CE73" s="386"/>
      <c r="CF73" s="386"/>
      <c r="CG73" s="386"/>
      <c r="CH73" s="386"/>
      <c r="CI73" s="386"/>
      <c r="CJ73" s="386"/>
      <c r="CK73" s="386"/>
      <c r="CL73" s="386"/>
      <c r="CM73" s="386"/>
      <c r="CN73" s="386"/>
      <c r="CO73" s="386"/>
      <c r="CP73" s="386"/>
      <c r="CQ73" s="386"/>
      <c r="CR73" s="386"/>
      <c r="CS73" s="386"/>
      <c r="CT73" s="386"/>
      <c r="CU73" s="386"/>
      <c r="CV73" s="386"/>
      <c r="CW73" s="386"/>
      <c r="CX73" s="386"/>
      <c r="CY73" s="386"/>
      <c r="CZ73" s="387"/>
      <c r="DA73" s="388"/>
      <c r="DB73" s="386"/>
      <c r="DC73" s="386"/>
      <c r="DD73" s="386"/>
      <c r="DE73" s="386"/>
      <c r="DF73" s="386"/>
      <c r="DG73" s="386"/>
      <c r="DH73" s="386"/>
      <c r="DI73" s="386"/>
      <c r="DJ73" s="386"/>
      <c r="DK73" s="386"/>
      <c r="DL73" s="386"/>
      <c r="DM73" s="386"/>
      <c r="DN73" s="386"/>
      <c r="DO73" s="386"/>
      <c r="DP73" s="386"/>
      <c r="DQ73" s="386"/>
      <c r="DR73" s="386"/>
      <c r="DS73" s="386"/>
      <c r="DT73" s="386"/>
      <c r="DU73" s="386"/>
      <c r="DV73" s="386"/>
      <c r="DW73" s="386"/>
      <c r="DX73" s="389"/>
      <c r="DY73" s="390"/>
      <c r="DZ73" s="386"/>
      <c r="EA73" s="386"/>
      <c r="EB73" s="386"/>
      <c r="EC73" s="386"/>
      <c r="ED73" s="386"/>
      <c r="EE73" s="386"/>
      <c r="EF73" s="386"/>
      <c r="EG73" s="386"/>
      <c r="EH73" s="386"/>
      <c r="EI73" s="386"/>
      <c r="EJ73" s="386"/>
      <c r="EK73" s="386"/>
      <c r="EL73" s="386"/>
      <c r="EM73" s="386"/>
      <c r="EN73" s="386"/>
      <c r="EO73" s="386"/>
      <c r="EP73" s="386"/>
      <c r="EQ73" s="386"/>
      <c r="ER73" s="386"/>
      <c r="ES73" s="386"/>
      <c r="ET73" s="386"/>
      <c r="EU73" s="386"/>
      <c r="EV73" s="386"/>
    </row>
    <row r="74" spans="1:152" ht="5.0999999999999996" customHeight="1" x14ac:dyDescent="0.2">
      <c r="A74" s="24"/>
      <c r="B74" s="24"/>
      <c r="C74" s="24"/>
      <c r="D74" s="367"/>
      <c r="E74" s="368"/>
      <c r="F74" s="368"/>
      <c r="G74" s="369"/>
      <c r="H74" s="367"/>
      <c r="I74" s="368"/>
      <c r="J74" s="368"/>
      <c r="K74" s="369"/>
      <c r="L74" s="394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5"/>
      <c r="Y74" s="395"/>
      <c r="Z74" s="395"/>
      <c r="AA74" s="395"/>
      <c r="AB74" s="395"/>
      <c r="AC74" s="395"/>
      <c r="AD74" s="395"/>
      <c r="AE74" s="395"/>
      <c r="AF74" s="395"/>
      <c r="AG74" s="395"/>
      <c r="AH74" s="395"/>
      <c r="AI74" s="395"/>
      <c r="AJ74" s="395"/>
      <c r="AK74" s="395"/>
      <c r="AL74" s="395"/>
      <c r="AM74" s="395"/>
      <c r="AN74" s="395"/>
      <c r="AO74" s="395"/>
      <c r="AP74" s="395"/>
      <c r="AQ74" s="395"/>
      <c r="AR74" s="395"/>
      <c r="AS74" s="395"/>
      <c r="AT74" s="396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6"/>
      <c r="CD74" s="386"/>
      <c r="CE74" s="386"/>
      <c r="CF74" s="386"/>
      <c r="CG74" s="386"/>
      <c r="CH74" s="386"/>
      <c r="CI74" s="386"/>
      <c r="CJ74" s="386"/>
      <c r="CK74" s="386"/>
      <c r="CL74" s="386"/>
      <c r="CM74" s="386"/>
      <c r="CN74" s="386"/>
      <c r="CO74" s="386"/>
      <c r="CP74" s="386"/>
      <c r="CQ74" s="386"/>
      <c r="CR74" s="386"/>
      <c r="CS74" s="386"/>
      <c r="CT74" s="386"/>
      <c r="CU74" s="386"/>
      <c r="CV74" s="386"/>
      <c r="CW74" s="386"/>
      <c r="CX74" s="386"/>
      <c r="CY74" s="386"/>
      <c r="CZ74" s="387"/>
      <c r="DA74" s="388"/>
      <c r="DB74" s="386"/>
      <c r="DC74" s="386"/>
      <c r="DD74" s="386"/>
      <c r="DE74" s="386"/>
      <c r="DF74" s="386"/>
      <c r="DG74" s="386"/>
      <c r="DH74" s="386"/>
      <c r="DI74" s="386"/>
      <c r="DJ74" s="386"/>
      <c r="DK74" s="386"/>
      <c r="DL74" s="386"/>
      <c r="DM74" s="386"/>
      <c r="DN74" s="386"/>
      <c r="DO74" s="386"/>
      <c r="DP74" s="386"/>
      <c r="DQ74" s="386"/>
      <c r="DR74" s="386"/>
      <c r="DS74" s="386"/>
      <c r="DT74" s="386"/>
      <c r="DU74" s="386"/>
      <c r="DV74" s="386"/>
      <c r="DW74" s="386"/>
      <c r="DX74" s="389"/>
      <c r="DY74" s="390"/>
      <c r="DZ74" s="386"/>
      <c r="EA74" s="386"/>
      <c r="EB74" s="386"/>
      <c r="EC74" s="386"/>
      <c r="ED74" s="386"/>
      <c r="EE74" s="386"/>
      <c r="EF74" s="386"/>
      <c r="EG74" s="386"/>
      <c r="EH74" s="386"/>
      <c r="EI74" s="386"/>
      <c r="EJ74" s="386"/>
      <c r="EK74" s="386"/>
      <c r="EL74" s="386"/>
      <c r="EM74" s="386"/>
      <c r="EN74" s="386"/>
      <c r="EO74" s="386"/>
      <c r="EP74" s="386"/>
      <c r="EQ74" s="386"/>
      <c r="ER74" s="386"/>
      <c r="ES74" s="386"/>
      <c r="ET74" s="386"/>
      <c r="EU74" s="386"/>
      <c r="EV74" s="386"/>
    </row>
    <row r="75" spans="1:152" ht="5.0999999999999996" customHeight="1" x14ac:dyDescent="0.2">
      <c r="A75" s="24"/>
      <c r="B75" s="24"/>
      <c r="C75" s="24"/>
      <c r="D75" s="367"/>
      <c r="E75" s="368"/>
      <c r="F75" s="368"/>
      <c r="G75" s="369"/>
      <c r="H75" s="367"/>
      <c r="I75" s="368"/>
      <c r="J75" s="368"/>
      <c r="K75" s="369"/>
      <c r="L75" s="394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5"/>
      <c r="AJ75" s="395"/>
      <c r="AK75" s="395"/>
      <c r="AL75" s="395"/>
      <c r="AM75" s="395"/>
      <c r="AN75" s="395"/>
      <c r="AO75" s="395"/>
      <c r="AP75" s="395"/>
      <c r="AQ75" s="395"/>
      <c r="AR75" s="395"/>
      <c r="AS75" s="395"/>
      <c r="AT75" s="396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6"/>
      <c r="BU75" s="386"/>
      <c r="BV75" s="386"/>
      <c r="BW75" s="386"/>
      <c r="BX75" s="386"/>
      <c r="BY75" s="386"/>
      <c r="BZ75" s="386"/>
      <c r="CA75" s="386"/>
      <c r="CB75" s="386"/>
      <c r="CC75" s="386"/>
      <c r="CD75" s="386"/>
      <c r="CE75" s="386"/>
      <c r="CF75" s="386"/>
      <c r="CG75" s="386"/>
      <c r="CH75" s="386"/>
      <c r="CI75" s="386"/>
      <c r="CJ75" s="386"/>
      <c r="CK75" s="386"/>
      <c r="CL75" s="386"/>
      <c r="CM75" s="386"/>
      <c r="CN75" s="386"/>
      <c r="CO75" s="386"/>
      <c r="CP75" s="386"/>
      <c r="CQ75" s="386"/>
      <c r="CR75" s="386"/>
      <c r="CS75" s="386"/>
      <c r="CT75" s="386"/>
      <c r="CU75" s="386"/>
      <c r="CV75" s="386"/>
      <c r="CW75" s="386"/>
      <c r="CX75" s="386"/>
      <c r="CY75" s="386"/>
      <c r="CZ75" s="387"/>
      <c r="DA75" s="388"/>
      <c r="DB75" s="386"/>
      <c r="DC75" s="386"/>
      <c r="DD75" s="386"/>
      <c r="DE75" s="386"/>
      <c r="DF75" s="386"/>
      <c r="DG75" s="386"/>
      <c r="DH75" s="386"/>
      <c r="DI75" s="386"/>
      <c r="DJ75" s="386"/>
      <c r="DK75" s="386"/>
      <c r="DL75" s="386"/>
      <c r="DM75" s="386"/>
      <c r="DN75" s="386"/>
      <c r="DO75" s="386"/>
      <c r="DP75" s="386"/>
      <c r="DQ75" s="386"/>
      <c r="DR75" s="386"/>
      <c r="DS75" s="386"/>
      <c r="DT75" s="386"/>
      <c r="DU75" s="386"/>
      <c r="DV75" s="386"/>
      <c r="DW75" s="386"/>
      <c r="DX75" s="389"/>
      <c r="DY75" s="390"/>
      <c r="DZ75" s="386"/>
      <c r="EA75" s="386"/>
      <c r="EB75" s="386"/>
      <c r="EC75" s="386"/>
      <c r="ED75" s="386"/>
      <c r="EE75" s="386"/>
      <c r="EF75" s="386"/>
      <c r="EG75" s="386"/>
      <c r="EH75" s="386"/>
      <c r="EI75" s="386"/>
      <c r="EJ75" s="386"/>
      <c r="EK75" s="386"/>
      <c r="EL75" s="386"/>
      <c r="EM75" s="386"/>
      <c r="EN75" s="386"/>
      <c r="EO75" s="386"/>
      <c r="EP75" s="386"/>
      <c r="EQ75" s="386"/>
      <c r="ER75" s="386"/>
      <c r="ES75" s="386"/>
      <c r="ET75" s="386"/>
      <c r="EU75" s="386"/>
      <c r="EV75" s="386"/>
    </row>
    <row r="76" spans="1:152" ht="5.0999999999999996" customHeight="1" thickBot="1" x14ac:dyDescent="0.25">
      <c r="A76" s="24"/>
      <c r="B76" s="24"/>
      <c r="C76" s="24"/>
      <c r="D76" s="370"/>
      <c r="E76" s="371"/>
      <c r="F76" s="371"/>
      <c r="G76" s="372"/>
      <c r="H76" s="370"/>
      <c r="I76" s="371"/>
      <c r="J76" s="371"/>
      <c r="K76" s="372"/>
      <c r="L76" s="397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9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6"/>
      <c r="CB76" s="386"/>
      <c r="CC76" s="386"/>
      <c r="CD76" s="386"/>
      <c r="CE76" s="386"/>
      <c r="CF76" s="386"/>
      <c r="CG76" s="386"/>
      <c r="CH76" s="386"/>
      <c r="CI76" s="386"/>
      <c r="CJ76" s="386"/>
      <c r="CK76" s="386"/>
      <c r="CL76" s="386"/>
      <c r="CM76" s="386"/>
      <c r="CN76" s="386"/>
      <c r="CO76" s="386"/>
      <c r="CP76" s="386"/>
      <c r="CQ76" s="386"/>
      <c r="CR76" s="386"/>
      <c r="CS76" s="386"/>
      <c r="CT76" s="386"/>
      <c r="CU76" s="386"/>
      <c r="CV76" s="386"/>
      <c r="CW76" s="386"/>
      <c r="CX76" s="386"/>
      <c r="CY76" s="386"/>
      <c r="CZ76" s="387"/>
      <c r="DA76" s="388"/>
      <c r="DB76" s="386"/>
      <c r="DC76" s="386"/>
      <c r="DD76" s="386"/>
      <c r="DE76" s="386"/>
      <c r="DF76" s="386"/>
      <c r="DG76" s="386"/>
      <c r="DH76" s="386"/>
      <c r="DI76" s="386"/>
      <c r="DJ76" s="386"/>
      <c r="DK76" s="386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9"/>
      <c r="DY76" s="390"/>
      <c r="DZ76" s="386"/>
      <c r="EA76" s="386"/>
      <c r="EB76" s="386"/>
      <c r="EC76" s="386"/>
      <c r="ED76" s="386"/>
      <c r="EE76" s="386"/>
      <c r="EF76" s="386"/>
      <c r="EG76" s="386"/>
      <c r="EH76" s="386"/>
      <c r="EI76" s="386"/>
      <c r="EJ76" s="386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</row>
    <row r="77" spans="1:152" ht="5.0999999999999996" customHeight="1" x14ac:dyDescent="0.2">
      <c r="A77" s="24"/>
      <c r="B77" s="24"/>
      <c r="C77" s="32" t="s">
        <v>36</v>
      </c>
      <c r="D77" s="376" t="s">
        <v>36</v>
      </c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1"/>
      <c r="BE77" s="383" t="s">
        <v>58</v>
      </c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41">
        <v>10</v>
      </c>
      <c r="CD77" s="341"/>
      <c r="CE77" s="341"/>
      <c r="CF77" s="341"/>
      <c r="CG77" s="341"/>
      <c r="CH77" s="341"/>
      <c r="CI77" s="341"/>
      <c r="CJ77" s="341"/>
      <c r="CK77" s="341"/>
      <c r="CL77" s="344" t="s">
        <v>56</v>
      </c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5"/>
      <c r="DA77" s="173">
        <f>IF(SUM(DA47:DX76)&lt;&gt;0,SUM(DA47:DX76),"")</f>
        <v>2000000</v>
      </c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5"/>
      <c r="DY77" s="362"/>
      <c r="DZ77" s="363"/>
      <c r="EA77" s="363"/>
      <c r="EB77" s="363"/>
      <c r="EC77" s="363"/>
      <c r="ED77" s="363"/>
      <c r="EE77" s="363"/>
      <c r="EF77" s="363"/>
      <c r="EG77" s="363"/>
      <c r="EH77" s="363"/>
      <c r="EI77" s="363"/>
      <c r="EJ77" s="363"/>
      <c r="EK77" s="363"/>
      <c r="EL77" s="363"/>
      <c r="EM77" s="363"/>
      <c r="EN77" s="363"/>
      <c r="EO77" s="363"/>
      <c r="EP77" s="363"/>
      <c r="EQ77" s="363"/>
      <c r="ER77" s="363"/>
      <c r="ES77" s="363"/>
      <c r="ET77" s="363"/>
      <c r="EU77" s="363"/>
      <c r="EV77" s="363"/>
    </row>
    <row r="78" spans="1:152" ht="5.0999999999999996" customHeight="1" x14ac:dyDescent="0.2">
      <c r="A78" s="24"/>
      <c r="B78" s="24"/>
      <c r="C78" s="32"/>
      <c r="D78" s="378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382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42"/>
      <c r="CD78" s="342"/>
      <c r="CE78" s="342"/>
      <c r="CF78" s="342"/>
      <c r="CG78" s="342"/>
      <c r="CH78" s="342"/>
      <c r="CI78" s="342"/>
      <c r="CJ78" s="342"/>
      <c r="CK78" s="342"/>
      <c r="CL78" s="346"/>
      <c r="CM78" s="346"/>
      <c r="CN78" s="346"/>
      <c r="CO78" s="346"/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7"/>
      <c r="DA78" s="176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5"/>
      <c r="DY78" s="362"/>
      <c r="DZ78" s="363"/>
      <c r="EA78" s="363"/>
      <c r="EB78" s="363"/>
      <c r="EC78" s="363"/>
      <c r="ED78" s="363"/>
      <c r="EE78" s="363"/>
      <c r="EF78" s="363"/>
      <c r="EG78" s="363"/>
      <c r="EH78" s="363"/>
      <c r="EI78" s="363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3"/>
      <c r="EU78" s="363"/>
      <c r="EV78" s="363"/>
    </row>
    <row r="79" spans="1:152" ht="5.0999999999999996" customHeight="1" x14ac:dyDescent="0.2">
      <c r="A79" s="24"/>
      <c r="B79" s="24"/>
      <c r="C79" s="32"/>
      <c r="D79" s="378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382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42"/>
      <c r="CD79" s="342"/>
      <c r="CE79" s="342"/>
      <c r="CF79" s="342"/>
      <c r="CG79" s="342"/>
      <c r="CH79" s="342"/>
      <c r="CI79" s="342"/>
      <c r="CJ79" s="342"/>
      <c r="CK79" s="342"/>
      <c r="CL79" s="346"/>
      <c r="CM79" s="346"/>
      <c r="CN79" s="346"/>
      <c r="CO79" s="346"/>
      <c r="CP79" s="346"/>
      <c r="CQ79" s="346"/>
      <c r="CR79" s="346"/>
      <c r="CS79" s="346"/>
      <c r="CT79" s="346"/>
      <c r="CU79" s="346"/>
      <c r="CV79" s="346"/>
      <c r="CW79" s="346"/>
      <c r="CX79" s="346"/>
      <c r="CY79" s="346"/>
      <c r="CZ79" s="347"/>
      <c r="DA79" s="176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5"/>
      <c r="DY79" s="362"/>
      <c r="DZ79" s="363"/>
      <c r="EA79" s="363"/>
      <c r="EB79" s="363"/>
      <c r="EC79" s="363"/>
      <c r="ED79" s="363"/>
      <c r="EE79" s="363"/>
      <c r="EF79" s="363"/>
      <c r="EG79" s="363"/>
      <c r="EH79" s="363"/>
      <c r="EI79" s="363"/>
      <c r="EJ79" s="363"/>
      <c r="EK79" s="363"/>
      <c r="EL79" s="363"/>
      <c r="EM79" s="363"/>
      <c r="EN79" s="363"/>
      <c r="EO79" s="363"/>
      <c r="EP79" s="363"/>
      <c r="EQ79" s="363"/>
      <c r="ER79" s="363"/>
      <c r="ES79" s="363"/>
      <c r="ET79" s="363"/>
      <c r="EU79" s="363"/>
      <c r="EV79" s="363"/>
    </row>
    <row r="80" spans="1:152" ht="5.0999999999999996" customHeight="1" x14ac:dyDescent="0.2">
      <c r="A80" s="24"/>
      <c r="B80" s="24"/>
      <c r="C80" s="32"/>
      <c r="D80" s="378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3"/>
      <c r="BC80" s="293"/>
      <c r="BD80" s="382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42"/>
      <c r="CD80" s="342"/>
      <c r="CE80" s="342"/>
      <c r="CF80" s="342"/>
      <c r="CG80" s="342"/>
      <c r="CH80" s="342"/>
      <c r="CI80" s="342"/>
      <c r="CJ80" s="342"/>
      <c r="CK80" s="342"/>
      <c r="CL80" s="346"/>
      <c r="CM80" s="346"/>
      <c r="CN80" s="346"/>
      <c r="CO80" s="346"/>
      <c r="CP80" s="346"/>
      <c r="CQ80" s="346"/>
      <c r="CR80" s="346"/>
      <c r="CS80" s="346"/>
      <c r="CT80" s="346"/>
      <c r="CU80" s="346"/>
      <c r="CV80" s="346"/>
      <c r="CW80" s="346"/>
      <c r="CX80" s="346"/>
      <c r="CY80" s="346"/>
      <c r="CZ80" s="347"/>
      <c r="DA80" s="176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5"/>
      <c r="DY80" s="362"/>
      <c r="DZ80" s="363"/>
      <c r="EA80" s="363"/>
      <c r="EB80" s="363"/>
      <c r="EC80" s="363"/>
      <c r="ED80" s="363"/>
      <c r="EE80" s="363"/>
      <c r="EF80" s="363"/>
      <c r="EG80" s="363"/>
      <c r="EH80" s="363"/>
      <c r="EI80" s="363"/>
      <c r="EJ80" s="363"/>
      <c r="EK80" s="363"/>
      <c r="EL80" s="363"/>
      <c r="EM80" s="363"/>
      <c r="EN80" s="363"/>
      <c r="EO80" s="363"/>
      <c r="EP80" s="363"/>
      <c r="EQ80" s="363"/>
      <c r="ER80" s="363"/>
      <c r="ES80" s="363"/>
      <c r="ET80" s="363"/>
      <c r="EU80" s="363"/>
      <c r="EV80" s="363"/>
    </row>
    <row r="81" spans="1:152" ht="5.0999999999999996" customHeight="1" x14ac:dyDescent="0.2">
      <c r="A81" s="24"/>
      <c r="B81" s="24"/>
      <c r="C81" s="24"/>
      <c r="D81" s="307" t="s">
        <v>18</v>
      </c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11"/>
      <c r="AB81" s="312"/>
      <c r="AC81" s="312"/>
      <c r="AD81" s="312"/>
      <c r="AE81" s="312"/>
      <c r="AF81" s="312"/>
      <c r="AG81" s="317"/>
      <c r="AH81" s="312"/>
      <c r="AI81" s="318"/>
      <c r="AJ81" s="312"/>
      <c r="AK81" s="312"/>
      <c r="AL81" s="312"/>
      <c r="AM81" s="311"/>
      <c r="AN81" s="312"/>
      <c r="AO81" s="318"/>
      <c r="AP81" s="317"/>
      <c r="AQ81" s="312"/>
      <c r="AR81" s="318"/>
      <c r="AS81" s="312"/>
      <c r="AT81" s="312"/>
      <c r="AU81" s="312"/>
      <c r="AV81" s="311"/>
      <c r="AW81" s="312"/>
      <c r="AX81" s="312"/>
      <c r="AY81" s="317"/>
      <c r="AZ81" s="312"/>
      <c r="BA81" s="318"/>
      <c r="BB81" s="312"/>
      <c r="BC81" s="312"/>
      <c r="BD81" s="327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42"/>
      <c r="CD81" s="342"/>
      <c r="CE81" s="342"/>
      <c r="CF81" s="342"/>
      <c r="CG81" s="342"/>
      <c r="CH81" s="342"/>
      <c r="CI81" s="342"/>
      <c r="CJ81" s="342"/>
      <c r="CK81" s="342"/>
      <c r="CL81" s="346"/>
      <c r="CM81" s="346"/>
      <c r="CN81" s="346"/>
      <c r="CO81" s="346"/>
      <c r="CP81" s="346"/>
      <c r="CQ81" s="346"/>
      <c r="CR81" s="346"/>
      <c r="CS81" s="346"/>
      <c r="CT81" s="346"/>
      <c r="CU81" s="346"/>
      <c r="CV81" s="346"/>
      <c r="CW81" s="346"/>
      <c r="CX81" s="346"/>
      <c r="CY81" s="346"/>
      <c r="CZ81" s="347"/>
      <c r="DA81" s="176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5"/>
      <c r="DY81" s="362"/>
      <c r="DZ81" s="363"/>
      <c r="EA81" s="363"/>
      <c r="EB81" s="363"/>
      <c r="EC81" s="363"/>
      <c r="ED81" s="363"/>
      <c r="EE81" s="363"/>
      <c r="EF81" s="363"/>
      <c r="EG81" s="363"/>
      <c r="EH81" s="363"/>
      <c r="EI81" s="363"/>
      <c r="EJ81" s="363"/>
      <c r="EK81" s="363"/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363"/>
    </row>
    <row r="82" spans="1:152" ht="5.0999999999999996" customHeight="1" x14ac:dyDescent="0.2">
      <c r="A82" s="24"/>
      <c r="B82" s="24"/>
      <c r="C82" s="24"/>
      <c r="D82" s="307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13"/>
      <c r="AB82" s="314"/>
      <c r="AC82" s="314"/>
      <c r="AD82" s="314"/>
      <c r="AE82" s="314"/>
      <c r="AF82" s="314"/>
      <c r="AG82" s="319"/>
      <c r="AH82" s="314"/>
      <c r="AI82" s="320"/>
      <c r="AJ82" s="314"/>
      <c r="AK82" s="314"/>
      <c r="AL82" s="314"/>
      <c r="AM82" s="313"/>
      <c r="AN82" s="314"/>
      <c r="AO82" s="320"/>
      <c r="AP82" s="319"/>
      <c r="AQ82" s="314"/>
      <c r="AR82" s="320"/>
      <c r="AS82" s="314"/>
      <c r="AT82" s="314"/>
      <c r="AU82" s="314"/>
      <c r="AV82" s="313"/>
      <c r="AW82" s="314"/>
      <c r="AX82" s="314"/>
      <c r="AY82" s="319"/>
      <c r="AZ82" s="314"/>
      <c r="BA82" s="320"/>
      <c r="BB82" s="314"/>
      <c r="BC82" s="314"/>
      <c r="BD82" s="328"/>
      <c r="BE82" s="385"/>
      <c r="BF82" s="385"/>
      <c r="BG82" s="385"/>
      <c r="BH82" s="385"/>
      <c r="BI82" s="385"/>
      <c r="BJ82" s="385"/>
      <c r="BK82" s="385"/>
      <c r="BL82" s="385"/>
      <c r="BM82" s="385"/>
      <c r="BN82" s="385"/>
      <c r="BO82" s="385"/>
      <c r="BP82" s="385"/>
      <c r="BQ82" s="385"/>
      <c r="BR82" s="385"/>
      <c r="BS82" s="385"/>
      <c r="BT82" s="385"/>
      <c r="BU82" s="385"/>
      <c r="BV82" s="385"/>
      <c r="BW82" s="385"/>
      <c r="BX82" s="385"/>
      <c r="BY82" s="385"/>
      <c r="BZ82" s="385"/>
      <c r="CA82" s="385"/>
      <c r="CB82" s="385"/>
      <c r="CC82" s="343"/>
      <c r="CD82" s="343"/>
      <c r="CE82" s="343"/>
      <c r="CF82" s="343"/>
      <c r="CG82" s="343"/>
      <c r="CH82" s="343"/>
      <c r="CI82" s="343"/>
      <c r="CJ82" s="343"/>
      <c r="CK82" s="343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9"/>
      <c r="DA82" s="176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5"/>
      <c r="DY82" s="362"/>
      <c r="DZ82" s="363"/>
      <c r="EA82" s="363"/>
      <c r="EB82" s="363"/>
      <c r="EC82" s="363"/>
      <c r="ED82" s="363"/>
      <c r="EE82" s="363"/>
      <c r="EF82" s="363"/>
      <c r="EG82" s="363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3"/>
      <c r="ET82" s="363"/>
      <c r="EU82" s="363"/>
      <c r="EV82" s="363"/>
    </row>
    <row r="83" spans="1:152" ht="5.0999999999999996" customHeight="1" x14ac:dyDescent="0.2">
      <c r="A83" s="24"/>
      <c r="B83" s="24"/>
      <c r="C83" s="24"/>
      <c r="D83" s="307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13"/>
      <c r="AB83" s="314"/>
      <c r="AC83" s="314"/>
      <c r="AD83" s="314"/>
      <c r="AE83" s="314"/>
      <c r="AF83" s="314"/>
      <c r="AG83" s="319"/>
      <c r="AH83" s="314"/>
      <c r="AI83" s="320"/>
      <c r="AJ83" s="314"/>
      <c r="AK83" s="314"/>
      <c r="AL83" s="314"/>
      <c r="AM83" s="313"/>
      <c r="AN83" s="314"/>
      <c r="AO83" s="320"/>
      <c r="AP83" s="319"/>
      <c r="AQ83" s="314"/>
      <c r="AR83" s="320"/>
      <c r="AS83" s="314"/>
      <c r="AT83" s="314"/>
      <c r="AU83" s="314"/>
      <c r="AV83" s="313"/>
      <c r="AW83" s="314"/>
      <c r="AX83" s="314"/>
      <c r="AY83" s="319"/>
      <c r="AZ83" s="314"/>
      <c r="BA83" s="320"/>
      <c r="BB83" s="314"/>
      <c r="BC83" s="314"/>
      <c r="BD83" s="328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41">
        <v>10</v>
      </c>
      <c r="CD83" s="341"/>
      <c r="CE83" s="341"/>
      <c r="CF83" s="341"/>
      <c r="CG83" s="341"/>
      <c r="CH83" s="341"/>
      <c r="CI83" s="341"/>
      <c r="CJ83" s="341"/>
      <c r="CK83" s="341"/>
      <c r="CL83" s="350" t="s">
        <v>55</v>
      </c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50"/>
      <c r="CY83" s="350"/>
      <c r="CZ83" s="351"/>
      <c r="DA83" s="220">
        <f>IF(ROUNDDOWN(DA77*CC83/100,"0")&lt;&gt;0,ROUNDDOWN(DA77*CC83/100,"0"),"")</f>
        <v>200000</v>
      </c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2"/>
      <c r="DY83" s="362"/>
      <c r="DZ83" s="363"/>
      <c r="EA83" s="363"/>
      <c r="EB83" s="363"/>
      <c r="EC83" s="363"/>
      <c r="ED83" s="363"/>
      <c r="EE83" s="363"/>
      <c r="EF83" s="363"/>
      <c r="EG83" s="363"/>
      <c r="EH83" s="363"/>
      <c r="EI83" s="363"/>
      <c r="EJ83" s="363"/>
      <c r="EK83" s="363"/>
      <c r="EL83" s="363"/>
      <c r="EM83" s="363"/>
      <c r="EN83" s="363"/>
      <c r="EO83" s="363"/>
      <c r="EP83" s="363"/>
      <c r="EQ83" s="363"/>
      <c r="ER83" s="363"/>
      <c r="ES83" s="363"/>
      <c r="ET83" s="363"/>
      <c r="EU83" s="363"/>
      <c r="EV83" s="363"/>
    </row>
    <row r="84" spans="1:152" ht="5.0999999999999996" customHeight="1" x14ac:dyDescent="0.2">
      <c r="A84" s="24"/>
      <c r="B84" s="24"/>
      <c r="C84" s="24"/>
      <c r="D84" s="307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13"/>
      <c r="AB84" s="314"/>
      <c r="AC84" s="314"/>
      <c r="AD84" s="314"/>
      <c r="AE84" s="314"/>
      <c r="AF84" s="314"/>
      <c r="AG84" s="319"/>
      <c r="AH84" s="314"/>
      <c r="AI84" s="320"/>
      <c r="AJ84" s="314"/>
      <c r="AK84" s="314"/>
      <c r="AL84" s="314"/>
      <c r="AM84" s="313"/>
      <c r="AN84" s="314"/>
      <c r="AO84" s="320"/>
      <c r="AP84" s="319"/>
      <c r="AQ84" s="314"/>
      <c r="AR84" s="320"/>
      <c r="AS84" s="314"/>
      <c r="AT84" s="314"/>
      <c r="AU84" s="314"/>
      <c r="AV84" s="313"/>
      <c r="AW84" s="314"/>
      <c r="AX84" s="314"/>
      <c r="AY84" s="319"/>
      <c r="AZ84" s="314"/>
      <c r="BA84" s="320"/>
      <c r="BB84" s="314"/>
      <c r="BC84" s="314"/>
      <c r="BD84" s="328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42"/>
      <c r="CD84" s="342"/>
      <c r="CE84" s="342"/>
      <c r="CF84" s="342"/>
      <c r="CG84" s="342"/>
      <c r="CH84" s="342"/>
      <c r="CI84" s="342"/>
      <c r="CJ84" s="342"/>
      <c r="CK84" s="342"/>
      <c r="CL84" s="352"/>
      <c r="CM84" s="352"/>
      <c r="CN84" s="352"/>
      <c r="CO84" s="352"/>
      <c r="CP84" s="352"/>
      <c r="CQ84" s="352"/>
      <c r="CR84" s="352"/>
      <c r="CS84" s="352"/>
      <c r="CT84" s="352"/>
      <c r="CU84" s="352"/>
      <c r="CV84" s="352"/>
      <c r="CW84" s="352"/>
      <c r="CX84" s="352"/>
      <c r="CY84" s="352"/>
      <c r="CZ84" s="353"/>
      <c r="DA84" s="220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2"/>
      <c r="DY84" s="362"/>
      <c r="DZ84" s="363"/>
      <c r="EA84" s="363"/>
      <c r="EB84" s="363"/>
      <c r="EC84" s="363"/>
      <c r="ED84" s="363"/>
      <c r="EE84" s="363"/>
      <c r="EF84" s="363"/>
      <c r="EG84" s="363"/>
      <c r="EH84" s="363"/>
      <c r="EI84" s="363"/>
      <c r="EJ84" s="363"/>
      <c r="EK84" s="363"/>
      <c r="EL84" s="363"/>
      <c r="EM84" s="363"/>
      <c r="EN84" s="363"/>
      <c r="EO84" s="363"/>
      <c r="EP84" s="363"/>
      <c r="EQ84" s="363"/>
      <c r="ER84" s="363"/>
      <c r="ES84" s="363"/>
      <c r="ET84" s="363"/>
      <c r="EU84" s="363"/>
      <c r="EV84" s="363"/>
    </row>
    <row r="85" spans="1:152" ht="5.0999999999999996" customHeight="1" x14ac:dyDescent="0.2">
      <c r="A85" s="24"/>
      <c r="B85" s="24"/>
      <c r="C85" s="24"/>
      <c r="D85" s="307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26"/>
      <c r="AB85" s="324"/>
      <c r="AC85" s="324"/>
      <c r="AD85" s="324"/>
      <c r="AE85" s="324"/>
      <c r="AF85" s="324"/>
      <c r="AG85" s="323"/>
      <c r="AH85" s="324"/>
      <c r="AI85" s="325"/>
      <c r="AJ85" s="324"/>
      <c r="AK85" s="324"/>
      <c r="AL85" s="324"/>
      <c r="AM85" s="326"/>
      <c r="AN85" s="324"/>
      <c r="AO85" s="325"/>
      <c r="AP85" s="323"/>
      <c r="AQ85" s="324"/>
      <c r="AR85" s="325"/>
      <c r="AS85" s="324"/>
      <c r="AT85" s="324"/>
      <c r="AU85" s="324"/>
      <c r="AV85" s="326"/>
      <c r="AW85" s="324"/>
      <c r="AX85" s="324"/>
      <c r="AY85" s="323"/>
      <c r="AZ85" s="324"/>
      <c r="BA85" s="325"/>
      <c r="BB85" s="324"/>
      <c r="BC85" s="324"/>
      <c r="BD85" s="329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42"/>
      <c r="CD85" s="342"/>
      <c r="CE85" s="342"/>
      <c r="CF85" s="342"/>
      <c r="CG85" s="342"/>
      <c r="CH85" s="342"/>
      <c r="CI85" s="342"/>
      <c r="CJ85" s="342"/>
      <c r="CK85" s="342"/>
      <c r="CL85" s="352"/>
      <c r="CM85" s="352"/>
      <c r="CN85" s="352"/>
      <c r="CO85" s="352"/>
      <c r="CP85" s="352"/>
      <c r="CQ85" s="352"/>
      <c r="CR85" s="352"/>
      <c r="CS85" s="352"/>
      <c r="CT85" s="352"/>
      <c r="CU85" s="352"/>
      <c r="CV85" s="352"/>
      <c r="CW85" s="352"/>
      <c r="CX85" s="352"/>
      <c r="CY85" s="352"/>
      <c r="CZ85" s="353"/>
      <c r="DA85" s="220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2"/>
      <c r="DY85" s="362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3"/>
      <c r="EQ85" s="363"/>
      <c r="ER85" s="363"/>
      <c r="ES85" s="363"/>
      <c r="ET85" s="363"/>
      <c r="EU85" s="363"/>
      <c r="EV85" s="363"/>
    </row>
    <row r="86" spans="1:152" ht="5.0999999999999996" customHeight="1" x14ac:dyDescent="0.2">
      <c r="A86" s="24"/>
      <c r="B86" s="24"/>
      <c r="C86" s="24"/>
      <c r="D86" s="307" t="s">
        <v>38</v>
      </c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11"/>
      <c r="AB86" s="312"/>
      <c r="AC86" s="312"/>
      <c r="AD86" s="312"/>
      <c r="AE86" s="312"/>
      <c r="AF86" s="312"/>
      <c r="AG86" s="317"/>
      <c r="AH86" s="312"/>
      <c r="AI86" s="318"/>
      <c r="AJ86" s="312"/>
      <c r="AK86" s="312"/>
      <c r="AL86" s="312"/>
      <c r="AM86" s="311"/>
      <c r="AN86" s="312"/>
      <c r="AO86" s="318"/>
      <c r="AP86" s="317"/>
      <c r="AQ86" s="312"/>
      <c r="AR86" s="318"/>
      <c r="AS86" s="312"/>
      <c r="AT86" s="312"/>
      <c r="AU86" s="312"/>
      <c r="AV86" s="311"/>
      <c r="AW86" s="312"/>
      <c r="AX86" s="312"/>
      <c r="AY86" s="317"/>
      <c r="AZ86" s="312"/>
      <c r="BA86" s="318"/>
      <c r="BB86" s="312"/>
      <c r="BC86" s="312"/>
      <c r="BD86" s="327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42"/>
      <c r="CD86" s="342"/>
      <c r="CE86" s="342"/>
      <c r="CF86" s="342"/>
      <c r="CG86" s="342"/>
      <c r="CH86" s="342"/>
      <c r="CI86" s="342"/>
      <c r="CJ86" s="342"/>
      <c r="CK86" s="342"/>
      <c r="CL86" s="352"/>
      <c r="CM86" s="352"/>
      <c r="CN86" s="352"/>
      <c r="CO86" s="352"/>
      <c r="CP86" s="352"/>
      <c r="CQ86" s="352"/>
      <c r="CR86" s="352"/>
      <c r="CS86" s="352"/>
      <c r="CT86" s="352"/>
      <c r="CU86" s="352"/>
      <c r="CV86" s="352"/>
      <c r="CW86" s="352"/>
      <c r="CX86" s="352"/>
      <c r="CY86" s="352"/>
      <c r="CZ86" s="353"/>
      <c r="DA86" s="220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2"/>
      <c r="DY86" s="362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</row>
    <row r="87" spans="1:152" ht="5.0999999999999996" customHeight="1" x14ac:dyDescent="0.2">
      <c r="A87" s="24"/>
      <c r="B87" s="24"/>
      <c r="C87" s="24"/>
      <c r="D87" s="307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13"/>
      <c r="AB87" s="314"/>
      <c r="AC87" s="314"/>
      <c r="AD87" s="314"/>
      <c r="AE87" s="314"/>
      <c r="AF87" s="314"/>
      <c r="AG87" s="319"/>
      <c r="AH87" s="314"/>
      <c r="AI87" s="320"/>
      <c r="AJ87" s="314"/>
      <c r="AK87" s="314"/>
      <c r="AL87" s="314"/>
      <c r="AM87" s="313"/>
      <c r="AN87" s="314"/>
      <c r="AO87" s="320"/>
      <c r="AP87" s="319"/>
      <c r="AQ87" s="314"/>
      <c r="AR87" s="320"/>
      <c r="AS87" s="314"/>
      <c r="AT87" s="314"/>
      <c r="AU87" s="314"/>
      <c r="AV87" s="313"/>
      <c r="AW87" s="314"/>
      <c r="AX87" s="314"/>
      <c r="AY87" s="319"/>
      <c r="AZ87" s="314"/>
      <c r="BA87" s="320"/>
      <c r="BB87" s="314"/>
      <c r="BC87" s="314"/>
      <c r="BD87" s="328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42"/>
      <c r="CD87" s="342"/>
      <c r="CE87" s="342"/>
      <c r="CF87" s="342"/>
      <c r="CG87" s="342"/>
      <c r="CH87" s="342"/>
      <c r="CI87" s="342"/>
      <c r="CJ87" s="342"/>
      <c r="CK87" s="342"/>
      <c r="CL87" s="352"/>
      <c r="CM87" s="352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2"/>
      <c r="CZ87" s="353"/>
      <c r="DA87" s="220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2"/>
      <c r="DY87" s="362"/>
      <c r="DZ87" s="363"/>
      <c r="EA87" s="363"/>
      <c r="EB87" s="363"/>
      <c r="EC87" s="363"/>
      <c r="ED87" s="363"/>
      <c r="EE87" s="363"/>
      <c r="EF87" s="363"/>
      <c r="EG87" s="363"/>
      <c r="EH87" s="363"/>
      <c r="EI87" s="363"/>
      <c r="EJ87" s="363"/>
      <c r="EK87" s="363"/>
      <c r="EL87" s="363"/>
      <c r="EM87" s="363"/>
      <c r="EN87" s="363"/>
      <c r="EO87" s="363"/>
      <c r="EP87" s="363"/>
      <c r="EQ87" s="363"/>
      <c r="ER87" s="363"/>
      <c r="ES87" s="363"/>
      <c r="ET87" s="363"/>
      <c r="EU87" s="363"/>
      <c r="EV87" s="363"/>
    </row>
    <row r="88" spans="1:152" ht="5.0999999999999996" customHeight="1" x14ac:dyDescent="0.2">
      <c r="A88" s="24"/>
      <c r="B88" s="24"/>
      <c r="C88" s="24"/>
      <c r="D88" s="307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13"/>
      <c r="AB88" s="314"/>
      <c r="AC88" s="314"/>
      <c r="AD88" s="314"/>
      <c r="AE88" s="314"/>
      <c r="AF88" s="314"/>
      <c r="AG88" s="319"/>
      <c r="AH88" s="314"/>
      <c r="AI88" s="320"/>
      <c r="AJ88" s="314"/>
      <c r="AK88" s="314"/>
      <c r="AL88" s="314"/>
      <c r="AM88" s="313"/>
      <c r="AN88" s="314"/>
      <c r="AO88" s="320"/>
      <c r="AP88" s="319"/>
      <c r="AQ88" s="314"/>
      <c r="AR88" s="320"/>
      <c r="AS88" s="314"/>
      <c r="AT88" s="314"/>
      <c r="AU88" s="314"/>
      <c r="AV88" s="313"/>
      <c r="AW88" s="314"/>
      <c r="AX88" s="314"/>
      <c r="AY88" s="319"/>
      <c r="AZ88" s="314"/>
      <c r="BA88" s="320"/>
      <c r="BB88" s="314"/>
      <c r="BC88" s="314"/>
      <c r="BD88" s="328"/>
      <c r="BE88" s="385"/>
      <c r="BF88" s="385"/>
      <c r="BG88" s="385"/>
      <c r="BH88" s="385"/>
      <c r="BI88" s="385"/>
      <c r="BJ88" s="385"/>
      <c r="BK88" s="385"/>
      <c r="BL88" s="385"/>
      <c r="BM88" s="385"/>
      <c r="BN88" s="385"/>
      <c r="BO88" s="385"/>
      <c r="BP88" s="385"/>
      <c r="BQ88" s="385"/>
      <c r="BR88" s="385"/>
      <c r="BS88" s="385"/>
      <c r="BT88" s="385"/>
      <c r="BU88" s="385"/>
      <c r="BV88" s="385"/>
      <c r="BW88" s="385"/>
      <c r="BX88" s="385"/>
      <c r="BY88" s="385"/>
      <c r="BZ88" s="385"/>
      <c r="CA88" s="385"/>
      <c r="CB88" s="385"/>
      <c r="CC88" s="343"/>
      <c r="CD88" s="343"/>
      <c r="CE88" s="343"/>
      <c r="CF88" s="343"/>
      <c r="CG88" s="343"/>
      <c r="CH88" s="343"/>
      <c r="CI88" s="343"/>
      <c r="CJ88" s="343"/>
      <c r="CK88" s="343"/>
      <c r="CL88" s="354"/>
      <c r="CM88" s="354"/>
      <c r="CN88" s="354"/>
      <c r="CO88" s="354"/>
      <c r="CP88" s="354"/>
      <c r="CQ88" s="354"/>
      <c r="CR88" s="354"/>
      <c r="CS88" s="354"/>
      <c r="CT88" s="354"/>
      <c r="CU88" s="354"/>
      <c r="CV88" s="354"/>
      <c r="CW88" s="354"/>
      <c r="CX88" s="354"/>
      <c r="CY88" s="354"/>
      <c r="CZ88" s="355"/>
      <c r="DA88" s="220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2"/>
      <c r="DY88" s="362"/>
      <c r="DZ88" s="363"/>
      <c r="EA88" s="363"/>
      <c r="EB88" s="363"/>
      <c r="EC88" s="363"/>
      <c r="ED88" s="363"/>
      <c r="EE88" s="363"/>
      <c r="EF88" s="363"/>
      <c r="EG88" s="363"/>
      <c r="EH88" s="363"/>
      <c r="EI88" s="363"/>
      <c r="EJ88" s="363"/>
      <c r="EK88" s="363"/>
      <c r="EL88" s="363"/>
      <c r="EM88" s="363"/>
      <c r="EN88" s="363"/>
      <c r="EO88" s="363"/>
      <c r="EP88" s="363"/>
      <c r="EQ88" s="363"/>
      <c r="ER88" s="363"/>
      <c r="ES88" s="363"/>
      <c r="ET88" s="363"/>
      <c r="EU88" s="363"/>
      <c r="EV88" s="363"/>
    </row>
    <row r="89" spans="1:152" ht="5.0999999999999996" customHeight="1" x14ac:dyDescent="0.2">
      <c r="A89" s="24"/>
      <c r="B89" s="24"/>
      <c r="C89" s="24"/>
      <c r="D89" s="307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13"/>
      <c r="AB89" s="314"/>
      <c r="AC89" s="314"/>
      <c r="AD89" s="314"/>
      <c r="AE89" s="314"/>
      <c r="AF89" s="314"/>
      <c r="AG89" s="319"/>
      <c r="AH89" s="314"/>
      <c r="AI89" s="320"/>
      <c r="AJ89" s="314"/>
      <c r="AK89" s="314"/>
      <c r="AL89" s="314"/>
      <c r="AM89" s="313"/>
      <c r="AN89" s="314"/>
      <c r="AO89" s="320"/>
      <c r="AP89" s="319"/>
      <c r="AQ89" s="314"/>
      <c r="AR89" s="320"/>
      <c r="AS89" s="314"/>
      <c r="AT89" s="314"/>
      <c r="AU89" s="314"/>
      <c r="AV89" s="313"/>
      <c r="AW89" s="314"/>
      <c r="AX89" s="314"/>
      <c r="AY89" s="319"/>
      <c r="AZ89" s="314"/>
      <c r="BA89" s="320"/>
      <c r="BB89" s="314"/>
      <c r="BC89" s="314"/>
      <c r="BD89" s="328"/>
      <c r="BE89" s="356" t="s">
        <v>57</v>
      </c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357"/>
      <c r="DA89" s="231">
        <f>IF(SUM(DA77:DX88)&lt;&gt;0,SUM(DA77:DX88),"")</f>
        <v>2200000</v>
      </c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  <c r="DP89" s="232"/>
      <c r="DQ89" s="232"/>
      <c r="DR89" s="232"/>
      <c r="DS89" s="232"/>
      <c r="DT89" s="232"/>
      <c r="DU89" s="232"/>
      <c r="DV89" s="232"/>
      <c r="DW89" s="232"/>
      <c r="DX89" s="233"/>
      <c r="DY89" s="290"/>
      <c r="DZ89" s="290"/>
      <c r="EA89" s="290"/>
      <c r="EB89" s="290"/>
      <c r="EC89" s="290"/>
      <c r="ED89" s="290"/>
      <c r="EE89" s="290"/>
      <c r="EF89" s="290"/>
      <c r="EG89" s="290"/>
      <c r="EH89" s="290"/>
      <c r="EI89" s="290"/>
      <c r="EJ89" s="290"/>
      <c r="EK89" s="290"/>
      <c r="EL89" s="290"/>
      <c r="EM89" s="290"/>
      <c r="EN89" s="290"/>
      <c r="EO89" s="290"/>
      <c r="EP89" s="290"/>
      <c r="EQ89" s="290"/>
      <c r="ER89" s="290"/>
      <c r="ES89" s="290"/>
      <c r="ET89" s="290"/>
      <c r="EU89" s="290"/>
      <c r="EV89" s="291"/>
    </row>
    <row r="90" spans="1:152" ht="5.0999999999999996" customHeight="1" x14ac:dyDescent="0.2">
      <c r="A90" s="24"/>
      <c r="B90" s="24"/>
      <c r="C90" s="24"/>
      <c r="D90" s="307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26"/>
      <c r="AB90" s="324"/>
      <c r="AC90" s="324"/>
      <c r="AD90" s="324"/>
      <c r="AE90" s="324"/>
      <c r="AF90" s="324"/>
      <c r="AG90" s="323"/>
      <c r="AH90" s="324"/>
      <c r="AI90" s="325"/>
      <c r="AJ90" s="324"/>
      <c r="AK90" s="324"/>
      <c r="AL90" s="324"/>
      <c r="AM90" s="326"/>
      <c r="AN90" s="324"/>
      <c r="AO90" s="325"/>
      <c r="AP90" s="323"/>
      <c r="AQ90" s="324"/>
      <c r="AR90" s="325"/>
      <c r="AS90" s="324"/>
      <c r="AT90" s="324"/>
      <c r="AU90" s="324"/>
      <c r="AV90" s="326"/>
      <c r="AW90" s="324"/>
      <c r="AX90" s="324"/>
      <c r="AY90" s="323"/>
      <c r="AZ90" s="324"/>
      <c r="BA90" s="325"/>
      <c r="BB90" s="324"/>
      <c r="BC90" s="324"/>
      <c r="BD90" s="329"/>
      <c r="BE90" s="358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  <c r="CS90" s="293"/>
      <c r="CT90" s="293"/>
      <c r="CU90" s="293"/>
      <c r="CV90" s="293"/>
      <c r="CW90" s="293"/>
      <c r="CX90" s="293"/>
      <c r="CY90" s="293"/>
      <c r="CZ90" s="359"/>
      <c r="DA90" s="234"/>
      <c r="DB90" s="235"/>
      <c r="DC90" s="235"/>
      <c r="DD90" s="235"/>
      <c r="DE90" s="235"/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6"/>
      <c r="DY90" s="293"/>
      <c r="DZ90" s="293"/>
      <c r="EA90" s="293"/>
      <c r="EB90" s="293"/>
      <c r="EC90" s="293"/>
      <c r="ED90" s="293"/>
      <c r="EE90" s="293"/>
      <c r="EF90" s="293"/>
      <c r="EG90" s="293"/>
      <c r="EH90" s="293"/>
      <c r="EI90" s="293"/>
      <c r="EJ90" s="293"/>
      <c r="EK90" s="293"/>
      <c r="EL90" s="293"/>
      <c r="EM90" s="293"/>
      <c r="EN90" s="293"/>
      <c r="EO90" s="293"/>
      <c r="EP90" s="293"/>
      <c r="EQ90" s="293"/>
      <c r="ER90" s="293"/>
      <c r="ES90" s="293"/>
      <c r="ET90" s="293"/>
      <c r="EU90" s="293"/>
      <c r="EV90" s="294"/>
    </row>
    <row r="91" spans="1:152" ht="5.0999999999999996" customHeight="1" x14ac:dyDescent="0.2">
      <c r="A91" s="24"/>
      <c r="B91" s="24"/>
      <c r="C91" s="24"/>
      <c r="D91" s="307" t="s">
        <v>39</v>
      </c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11"/>
      <c r="AB91" s="312"/>
      <c r="AC91" s="312"/>
      <c r="AD91" s="312"/>
      <c r="AE91" s="312"/>
      <c r="AF91" s="312"/>
      <c r="AG91" s="317"/>
      <c r="AH91" s="312"/>
      <c r="AI91" s="318"/>
      <c r="AJ91" s="312"/>
      <c r="AK91" s="312"/>
      <c r="AL91" s="312"/>
      <c r="AM91" s="311"/>
      <c r="AN91" s="312"/>
      <c r="AO91" s="318"/>
      <c r="AP91" s="317"/>
      <c r="AQ91" s="312"/>
      <c r="AR91" s="318"/>
      <c r="AS91" s="312"/>
      <c r="AT91" s="312"/>
      <c r="AU91" s="312"/>
      <c r="AV91" s="311"/>
      <c r="AW91" s="312"/>
      <c r="AX91" s="312"/>
      <c r="AY91" s="317"/>
      <c r="AZ91" s="312"/>
      <c r="BA91" s="318"/>
      <c r="BB91" s="312"/>
      <c r="BC91" s="312"/>
      <c r="BD91" s="327"/>
      <c r="BE91" s="358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359"/>
      <c r="DA91" s="234"/>
      <c r="DB91" s="235"/>
      <c r="DC91" s="235"/>
      <c r="DD91" s="235"/>
      <c r="DE91" s="235"/>
      <c r="DF91" s="235"/>
      <c r="DG91" s="235"/>
      <c r="DH91" s="235"/>
      <c r="DI91" s="235"/>
      <c r="DJ91" s="235"/>
      <c r="DK91" s="235"/>
      <c r="DL91" s="235"/>
      <c r="DM91" s="235"/>
      <c r="DN91" s="235"/>
      <c r="DO91" s="235"/>
      <c r="DP91" s="235"/>
      <c r="DQ91" s="235"/>
      <c r="DR91" s="235"/>
      <c r="DS91" s="235"/>
      <c r="DT91" s="235"/>
      <c r="DU91" s="235"/>
      <c r="DV91" s="235"/>
      <c r="DW91" s="235"/>
      <c r="DX91" s="236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3"/>
      <c r="EM91" s="293"/>
      <c r="EN91" s="293"/>
      <c r="EO91" s="293"/>
      <c r="EP91" s="293"/>
      <c r="EQ91" s="293"/>
      <c r="ER91" s="293"/>
      <c r="ES91" s="293"/>
      <c r="ET91" s="293"/>
      <c r="EU91" s="293"/>
      <c r="EV91" s="294"/>
    </row>
    <row r="92" spans="1:152" ht="5.0999999999999996" customHeight="1" x14ac:dyDescent="0.2">
      <c r="A92" s="24"/>
      <c r="B92" s="24"/>
      <c r="C92" s="24"/>
      <c r="D92" s="307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13"/>
      <c r="AB92" s="314"/>
      <c r="AC92" s="314"/>
      <c r="AD92" s="314"/>
      <c r="AE92" s="314"/>
      <c r="AF92" s="314"/>
      <c r="AG92" s="319"/>
      <c r="AH92" s="314"/>
      <c r="AI92" s="320"/>
      <c r="AJ92" s="314"/>
      <c r="AK92" s="314"/>
      <c r="AL92" s="314"/>
      <c r="AM92" s="313"/>
      <c r="AN92" s="314"/>
      <c r="AO92" s="320"/>
      <c r="AP92" s="319"/>
      <c r="AQ92" s="314"/>
      <c r="AR92" s="320"/>
      <c r="AS92" s="314"/>
      <c r="AT92" s="314"/>
      <c r="AU92" s="314"/>
      <c r="AV92" s="313"/>
      <c r="AW92" s="314"/>
      <c r="AX92" s="314"/>
      <c r="AY92" s="319"/>
      <c r="AZ92" s="314"/>
      <c r="BA92" s="320"/>
      <c r="BB92" s="314"/>
      <c r="BC92" s="314"/>
      <c r="BD92" s="328"/>
      <c r="BE92" s="358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359"/>
      <c r="DA92" s="234"/>
      <c r="DB92" s="235"/>
      <c r="DC92" s="235"/>
      <c r="DD92" s="235"/>
      <c r="DE92" s="235"/>
      <c r="DF92" s="235"/>
      <c r="DG92" s="235"/>
      <c r="DH92" s="235"/>
      <c r="DI92" s="235"/>
      <c r="DJ92" s="235"/>
      <c r="DK92" s="235"/>
      <c r="DL92" s="235"/>
      <c r="DM92" s="235"/>
      <c r="DN92" s="235"/>
      <c r="DO92" s="235"/>
      <c r="DP92" s="235"/>
      <c r="DQ92" s="235"/>
      <c r="DR92" s="235"/>
      <c r="DS92" s="235"/>
      <c r="DT92" s="235"/>
      <c r="DU92" s="235"/>
      <c r="DV92" s="235"/>
      <c r="DW92" s="235"/>
      <c r="DX92" s="236"/>
      <c r="DY92" s="293"/>
      <c r="DZ92" s="293"/>
      <c r="EA92" s="293"/>
      <c r="EB92" s="293"/>
      <c r="EC92" s="293"/>
      <c r="ED92" s="293"/>
      <c r="EE92" s="293"/>
      <c r="EF92" s="293"/>
      <c r="EG92" s="293"/>
      <c r="EH92" s="293"/>
      <c r="EI92" s="293"/>
      <c r="EJ92" s="293"/>
      <c r="EK92" s="293"/>
      <c r="EL92" s="293"/>
      <c r="EM92" s="293"/>
      <c r="EN92" s="293"/>
      <c r="EO92" s="293"/>
      <c r="EP92" s="293"/>
      <c r="EQ92" s="293"/>
      <c r="ER92" s="293"/>
      <c r="ES92" s="293"/>
      <c r="ET92" s="293"/>
      <c r="EU92" s="293"/>
      <c r="EV92" s="294"/>
    </row>
    <row r="93" spans="1:152" ht="5.0999999999999996" customHeight="1" x14ac:dyDescent="0.2">
      <c r="A93" s="24"/>
      <c r="B93" s="24"/>
      <c r="C93" s="24"/>
      <c r="D93" s="307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13"/>
      <c r="AB93" s="314"/>
      <c r="AC93" s="314"/>
      <c r="AD93" s="314"/>
      <c r="AE93" s="314"/>
      <c r="AF93" s="314"/>
      <c r="AG93" s="319"/>
      <c r="AH93" s="314"/>
      <c r="AI93" s="320"/>
      <c r="AJ93" s="314"/>
      <c r="AK93" s="314"/>
      <c r="AL93" s="314"/>
      <c r="AM93" s="313"/>
      <c r="AN93" s="314"/>
      <c r="AO93" s="320"/>
      <c r="AP93" s="319"/>
      <c r="AQ93" s="314"/>
      <c r="AR93" s="320"/>
      <c r="AS93" s="314"/>
      <c r="AT93" s="314"/>
      <c r="AU93" s="314"/>
      <c r="AV93" s="313"/>
      <c r="AW93" s="314"/>
      <c r="AX93" s="314"/>
      <c r="AY93" s="319"/>
      <c r="AZ93" s="314"/>
      <c r="BA93" s="320"/>
      <c r="BB93" s="314"/>
      <c r="BC93" s="314"/>
      <c r="BD93" s="328"/>
      <c r="BE93" s="358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359"/>
      <c r="DA93" s="234"/>
      <c r="DB93" s="235"/>
      <c r="DC93" s="235"/>
      <c r="DD93" s="235"/>
      <c r="DE93" s="235"/>
      <c r="DF93" s="235"/>
      <c r="DG93" s="235"/>
      <c r="DH93" s="235"/>
      <c r="DI93" s="235"/>
      <c r="DJ93" s="235"/>
      <c r="DK93" s="235"/>
      <c r="DL93" s="235"/>
      <c r="DM93" s="235"/>
      <c r="DN93" s="235"/>
      <c r="DO93" s="235"/>
      <c r="DP93" s="235"/>
      <c r="DQ93" s="235"/>
      <c r="DR93" s="235"/>
      <c r="DS93" s="235"/>
      <c r="DT93" s="235"/>
      <c r="DU93" s="235"/>
      <c r="DV93" s="235"/>
      <c r="DW93" s="235"/>
      <c r="DX93" s="236"/>
      <c r="DY93" s="293"/>
      <c r="DZ93" s="293"/>
      <c r="EA93" s="293"/>
      <c r="EB93" s="293"/>
      <c r="EC93" s="293"/>
      <c r="ED93" s="293"/>
      <c r="EE93" s="293"/>
      <c r="EF93" s="293"/>
      <c r="EG93" s="293"/>
      <c r="EH93" s="293"/>
      <c r="EI93" s="293"/>
      <c r="EJ93" s="293"/>
      <c r="EK93" s="293"/>
      <c r="EL93" s="293"/>
      <c r="EM93" s="293"/>
      <c r="EN93" s="293"/>
      <c r="EO93" s="293"/>
      <c r="EP93" s="293"/>
      <c r="EQ93" s="293"/>
      <c r="ER93" s="293"/>
      <c r="ES93" s="293"/>
      <c r="ET93" s="293"/>
      <c r="EU93" s="293"/>
      <c r="EV93" s="294"/>
    </row>
    <row r="94" spans="1:152" ht="5.0999999999999996" customHeight="1" thickBot="1" x14ac:dyDescent="0.25">
      <c r="A94" s="24"/>
      <c r="B94" s="24"/>
      <c r="C94" s="24"/>
      <c r="D94" s="307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13"/>
      <c r="AB94" s="314"/>
      <c r="AC94" s="314"/>
      <c r="AD94" s="314"/>
      <c r="AE94" s="314"/>
      <c r="AF94" s="314"/>
      <c r="AG94" s="319"/>
      <c r="AH94" s="314"/>
      <c r="AI94" s="320"/>
      <c r="AJ94" s="314"/>
      <c r="AK94" s="314"/>
      <c r="AL94" s="314"/>
      <c r="AM94" s="313"/>
      <c r="AN94" s="314"/>
      <c r="AO94" s="320"/>
      <c r="AP94" s="319"/>
      <c r="AQ94" s="314"/>
      <c r="AR94" s="320"/>
      <c r="AS94" s="314"/>
      <c r="AT94" s="314"/>
      <c r="AU94" s="314"/>
      <c r="AV94" s="313"/>
      <c r="AW94" s="314"/>
      <c r="AX94" s="314"/>
      <c r="AY94" s="319"/>
      <c r="AZ94" s="314"/>
      <c r="BA94" s="320"/>
      <c r="BB94" s="314"/>
      <c r="BC94" s="314"/>
      <c r="BD94" s="328"/>
      <c r="BE94" s="360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6"/>
      <c r="CS94" s="296"/>
      <c r="CT94" s="296"/>
      <c r="CU94" s="296"/>
      <c r="CV94" s="296"/>
      <c r="CW94" s="296"/>
      <c r="CX94" s="296"/>
      <c r="CY94" s="296"/>
      <c r="CZ94" s="361"/>
      <c r="DA94" s="237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DS94" s="238"/>
      <c r="DT94" s="238"/>
      <c r="DU94" s="238"/>
      <c r="DV94" s="238"/>
      <c r="DW94" s="238"/>
      <c r="DX94" s="239"/>
      <c r="DY94" s="296"/>
      <c r="DZ94" s="296"/>
      <c r="EA94" s="296"/>
      <c r="EB94" s="296"/>
      <c r="EC94" s="296"/>
      <c r="ED94" s="296"/>
      <c r="EE94" s="296"/>
      <c r="EF94" s="296"/>
      <c r="EG94" s="296"/>
      <c r="EH94" s="296"/>
      <c r="EI94" s="296"/>
      <c r="EJ94" s="296"/>
      <c r="EK94" s="296"/>
      <c r="EL94" s="296"/>
      <c r="EM94" s="296"/>
      <c r="EN94" s="296"/>
      <c r="EO94" s="296"/>
      <c r="EP94" s="296"/>
      <c r="EQ94" s="296"/>
      <c r="ER94" s="296"/>
      <c r="ES94" s="296"/>
      <c r="ET94" s="296"/>
      <c r="EU94" s="296"/>
      <c r="EV94" s="297"/>
    </row>
    <row r="95" spans="1:152" ht="5.0999999999999996" customHeight="1" x14ac:dyDescent="0.2">
      <c r="A95" s="24"/>
      <c r="B95" s="24"/>
      <c r="C95" s="24"/>
      <c r="D95" s="307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26"/>
      <c r="AB95" s="324"/>
      <c r="AC95" s="324"/>
      <c r="AD95" s="324"/>
      <c r="AE95" s="324"/>
      <c r="AF95" s="324"/>
      <c r="AG95" s="323"/>
      <c r="AH95" s="324"/>
      <c r="AI95" s="325"/>
      <c r="AJ95" s="324"/>
      <c r="AK95" s="324"/>
      <c r="AL95" s="324"/>
      <c r="AM95" s="326"/>
      <c r="AN95" s="324"/>
      <c r="AO95" s="325"/>
      <c r="AP95" s="323"/>
      <c r="AQ95" s="324"/>
      <c r="AR95" s="325"/>
      <c r="AS95" s="324"/>
      <c r="AT95" s="324"/>
      <c r="AU95" s="324"/>
      <c r="AV95" s="326"/>
      <c r="AW95" s="324"/>
      <c r="AX95" s="324"/>
      <c r="AY95" s="323"/>
      <c r="AZ95" s="324"/>
      <c r="BA95" s="325"/>
      <c r="BB95" s="324"/>
      <c r="BC95" s="324"/>
      <c r="BD95" s="329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  <c r="CP95" s="293"/>
      <c r="CQ95" s="293"/>
      <c r="CR95" s="293"/>
      <c r="CS95" s="293"/>
      <c r="CT95" s="293"/>
      <c r="CU95" s="293"/>
      <c r="CV95" s="293"/>
      <c r="CW95" s="293"/>
      <c r="CX95" s="293"/>
      <c r="CY95" s="293"/>
      <c r="CZ95" s="293"/>
      <c r="DA95" s="293"/>
      <c r="DB95" s="293"/>
      <c r="DC95" s="293"/>
      <c r="DD95" s="293"/>
      <c r="DE95" s="293"/>
      <c r="DF95" s="293"/>
      <c r="DG95" s="293"/>
      <c r="DH95" s="293"/>
      <c r="DI95" s="293"/>
      <c r="DJ95" s="293"/>
      <c r="DK95" s="293"/>
      <c r="DL95" s="293"/>
      <c r="DM95" s="293"/>
      <c r="DN95" s="293"/>
      <c r="DO95" s="293"/>
      <c r="DP95" s="293"/>
      <c r="DQ95" s="293"/>
      <c r="DR95" s="293"/>
      <c r="DS95" s="293"/>
      <c r="DT95" s="293"/>
      <c r="DU95" s="293"/>
      <c r="DV95" s="293"/>
      <c r="DW95" s="293"/>
      <c r="DX95" s="293"/>
      <c r="DY95" s="293"/>
      <c r="DZ95" s="293"/>
      <c r="EA95" s="293"/>
      <c r="EB95" s="293"/>
      <c r="EC95" s="293"/>
      <c r="ED95" s="293"/>
      <c r="EE95" s="293"/>
      <c r="EF95" s="293"/>
      <c r="EG95" s="293"/>
      <c r="EH95" s="293"/>
      <c r="EI95" s="293"/>
      <c r="EJ95" s="293"/>
      <c r="EK95" s="293"/>
      <c r="EL95" s="293"/>
      <c r="EM95" s="293"/>
      <c r="EN95" s="293"/>
      <c r="EO95" s="293"/>
      <c r="EP95" s="293"/>
      <c r="EQ95" s="293"/>
      <c r="ER95" s="293"/>
      <c r="ES95" s="293"/>
      <c r="ET95" s="293"/>
      <c r="EU95" s="293"/>
      <c r="EV95" s="293"/>
    </row>
    <row r="96" spans="1:152" ht="5.0999999999999996" customHeight="1" x14ac:dyDescent="0.2">
      <c r="A96" s="24"/>
      <c r="B96" s="24"/>
      <c r="C96" s="24"/>
      <c r="D96" s="307" t="s">
        <v>40</v>
      </c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11"/>
      <c r="AB96" s="312"/>
      <c r="AC96" s="312"/>
      <c r="AD96" s="312"/>
      <c r="AE96" s="312"/>
      <c r="AF96" s="312"/>
      <c r="AG96" s="317"/>
      <c r="AH96" s="312"/>
      <c r="AI96" s="318"/>
      <c r="AJ96" s="312"/>
      <c r="AK96" s="312"/>
      <c r="AL96" s="312"/>
      <c r="AM96" s="311"/>
      <c r="AN96" s="312"/>
      <c r="AO96" s="318"/>
      <c r="AP96" s="317"/>
      <c r="AQ96" s="312"/>
      <c r="AR96" s="318"/>
      <c r="AS96" s="312"/>
      <c r="AT96" s="312"/>
      <c r="AU96" s="312"/>
      <c r="AV96" s="311"/>
      <c r="AW96" s="312"/>
      <c r="AX96" s="312"/>
      <c r="AY96" s="317"/>
      <c r="AZ96" s="312"/>
      <c r="BA96" s="318"/>
      <c r="BB96" s="312"/>
      <c r="BC96" s="312"/>
      <c r="BD96" s="327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6"/>
      <c r="EO96" s="296"/>
      <c r="EP96" s="296"/>
      <c r="EQ96" s="296"/>
      <c r="ER96" s="296"/>
      <c r="ES96" s="296"/>
      <c r="ET96" s="296"/>
      <c r="EU96" s="296"/>
      <c r="EV96" s="296"/>
    </row>
    <row r="97" spans="1:152" ht="5.0999999999999996" customHeight="1" x14ac:dyDescent="0.2">
      <c r="A97" s="24"/>
      <c r="B97" s="24"/>
      <c r="C97" s="24"/>
      <c r="D97" s="307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13"/>
      <c r="AB97" s="314"/>
      <c r="AC97" s="314"/>
      <c r="AD97" s="314"/>
      <c r="AE97" s="314"/>
      <c r="AF97" s="314"/>
      <c r="AG97" s="319"/>
      <c r="AH97" s="314"/>
      <c r="AI97" s="320"/>
      <c r="AJ97" s="314"/>
      <c r="AK97" s="314"/>
      <c r="AL97" s="314"/>
      <c r="AM97" s="313"/>
      <c r="AN97" s="314"/>
      <c r="AO97" s="320"/>
      <c r="AP97" s="319"/>
      <c r="AQ97" s="314"/>
      <c r="AR97" s="320"/>
      <c r="AS97" s="314"/>
      <c r="AT97" s="314"/>
      <c r="AU97" s="314"/>
      <c r="AV97" s="313"/>
      <c r="AW97" s="314"/>
      <c r="AX97" s="314"/>
      <c r="AY97" s="319"/>
      <c r="AZ97" s="314"/>
      <c r="BA97" s="320"/>
      <c r="BB97" s="314"/>
      <c r="BC97" s="314"/>
      <c r="BD97" s="328"/>
      <c r="BE97" s="290" t="s">
        <v>25</v>
      </c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1"/>
      <c r="BU97" s="364" t="s">
        <v>64</v>
      </c>
      <c r="BV97" s="365"/>
      <c r="BW97" s="365"/>
      <c r="BX97" s="365"/>
      <c r="BY97" s="365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74" t="s">
        <v>23</v>
      </c>
      <c r="CL97" s="374"/>
      <c r="CM97" s="374"/>
      <c r="CN97" s="374"/>
      <c r="CO97" s="374"/>
      <c r="CP97" s="374"/>
      <c r="CQ97" s="365" t="s">
        <v>63</v>
      </c>
      <c r="CR97" s="365"/>
      <c r="CS97" s="365"/>
      <c r="CT97" s="365"/>
      <c r="CU97" s="365"/>
      <c r="CV97" s="365"/>
      <c r="CW97" s="365"/>
      <c r="CX97" s="365"/>
      <c r="CY97" s="365"/>
      <c r="CZ97" s="365"/>
      <c r="DA97" s="365"/>
      <c r="DB97" s="365"/>
      <c r="DC97" s="365"/>
      <c r="DD97" s="293" t="s">
        <v>24</v>
      </c>
      <c r="DE97" s="293"/>
      <c r="DF97" s="293"/>
      <c r="DG97" s="293"/>
      <c r="DH97" s="294"/>
      <c r="DI97" s="292" t="s">
        <v>27</v>
      </c>
      <c r="DJ97" s="293"/>
      <c r="DK97" s="293"/>
      <c r="DL97" s="293"/>
      <c r="DM97" s="293"/>
      <c r="DN97" s="293"/>
      <c r="DO97" s="293"/>
      <c r="DP97" s="293"/>
      <c r="DQ97" s="293"/>
      <c r="DR97" s="293"/>
      <c r="DS97" s="293"/>
      <c r="DT97" s="293"/>
      <c r="DU97" s="293"/>
      <c r="DV97" s="294"/>
      <c r="DW97" s="364" t="s">
        <v>52</v>
      </c>
      <c r="DX97" s="365"/>
      <c r="DY97" s="365"/>
      <c r="DZ97" s="365"/>
      <c r="EA97" s="365"/>
      <c r="EB97" s="365"/>
      <c r="EC97" s="365"/>
      <c r="ED97" s="365"/>
      <c r="EE97" s="365"/>
      <c r="EF97" s="365"/>
      <c r="EG97" s="365"/>
      <c r="EH97" s="365"/>
      <c r="EI97" s="365"/>
      <c r="EJ97" s="365"/>
      <c r="EK97" s="365"/>
      <c r="EL97" s="365"/>
      <c r="EM97" s="365"/>
      <c r="EN97" s="365"/>
      <c r="EO97" s="365"/>
      <c r="EP97" s="365"/>
      <c r="EQ97" s="365"/>
      <c r="ER97" s="365"/>
      <c r="ES97" s="365"/>
      <c r="ET97" s="365"/>
      <c r="EU97" s="365"/>
      <c r="EV97" s="366"/>
    </row>
    <row r="98" spans="1:152" ht="5.0999999999999996" customHeight="1" x14ac:dyDescent="0.2">
      <c r="A98" s="24"/>
      <c r="B98" s="24"/>
      <c r="C98" s="24"/>
      <c r="D98" s="307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13"/>
      <c r="AB98" s="314"/>
      <c r="AC98" s="314"/>
      <c r="AD98" s="314"/>
      <c r="AE98" s="314"/>
      <c r="AF98" s="314"/>
      <c r="AG98" s="319"/>
      <c r="AH98" s="314"/>
      <c r="AI98" s="320"/>
      <c r="AJ98" s="314"/>
      <c r="AK98" s="314"/>
      <c r="AL98" s="314"/>
      <c r="AM98" s="313"/>
      <c r="AN98" s="314"/>
      <c r="AO98" s="320"/>
      <c r="AP98" s="319"/>
      <c r="AQ98" s="314"/>
      <c r="AR98" s="320"/>
      <c r="AS98" s="314"/>
      <c r="AT98" s="314"/>
      <c r="AU98" s="314"/>
      <c r="AV98" s="313"/>
      <c r="AW98" s="314"/>
      <c r="AX98" s="314"/>
      <c r="AY98" s="319"/>
      <c r="AZ98" s="314"/>
      <c r="BA98" s="320"/>
      <c r="BB98" s="314"/>
      <c r="BC98" s="314"/>
      <c r="BD98" s="328"/>
      <c r="BE98" s="293"/>
      <c r="BF98" s="293"/>
      <c r="BG98" s="293"/>
      <c r="BH98" s="293"/>
      <c r="BI98" s="293"/>
      <c r="BJ98" s="293"/>
      <c r="BK98" s="293"/>
      <c r="BL98" s="293"/>
      <c r="BM98" s="293"/>
      <c r="BN98" s="293"/>
      <c r="BO98" s="293"/>
      <c r="BP98" s="293"/>
      <c r="BQ98" s="293"/>
      <c r="BR98" s="293"/>
      <c r="BS98" s="293"/>
      <c r="BT98" s="294"/>
      <c r="BU98" s="367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  <c r="CF98" s="368"/>
      <c r="CG98" s="368"/>
      <c r="CH98" s="368"/>
      <c r="CI98" s="368"/>
      <c r="CJ98" s="368"/>
      <c r="CK98" s="373"/>
      <c r="CL98" s="373"/>
      <c r="CM98" s="373"/>
      <c r="CN98" s="373"/>
      <c r="CO98" s="373"/>
      <c r="CP98" s="373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  <c r="DB98" s="368"/>
      <c r="DC98" s="368"/>
      <c r="DD98" s="293"/>
      <c r="DE98" s="293"/>
      <c r="DF98" s="293"/>
      <c r="DG98" s="293"/>
      <c r="DH98" s="294"/>
      <c r="DI98" s="292"/>
      <c r="DJ98" s="293"/>
      <c r="DK98" s="293"/>
      <c r="DL98" s="293"/>
      <c r="DM98" s="293"/>
      <c r="DN98" s="293"/>
      <c r="DO98" s="293"/>
      <c r="DP98" s="293"/>
      <c r="DQ98" s="293"/>
      <c r="DR98" s="293"/>
      <c r="DS98" s="293"/>
      <c r="DT98" s="293"/>
      <c r="DU98" s="293"/>
      <c r="DV98" s="294"/>
      <c r="DW98" s="367"/>
      <c r="DX98" s="368"/>
      <c r="DY98" s="368"/>
      <c r="DZ98" s="368"/>
      <c r="EA98" s="368"/>
      <c r="EB98" s="368"/>
      <c r="EC98" s="368"/>
      <c r="ED98" s="368"/>
      <c r="EE98" s="368"/>
      <c r="EF98" s="368"/>
      <c r="EG98" s="368"/>
      <c r="EH98" s="368"/>
      <c r="EI98" s="368"/>
      <c r="EJ98" s="368"/>
      <c r="EK98" s="368"/>
      <c r="EL98" s="368"/>
      <c r="EM98" s="368"/>
      <c r="EN98" s="368"/>
      <c r="EO98" s="368"/>
      <c r="EP98" s="368"/>
      <c r="EQ98" s="368"/>
      <c r="ER98" s="368"/>
      <c r="ES98" s="368"/>
      <c r="ET98" s="368"/>
      <c r="EU98" s="368"/>
      <c r="EV98" s="369"/>
    </row>
    <row r="99" spans="1:152" ht="5.0999999999999996" customHeight="1" x14ac:dyDescent="0.2">
      <c r="A99" s="24"/>
      <c r="B99" s="24"/>
      <c r="C99" s="24"/>
      <c r="D99" s="307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13"/>
      <c r="AB99" s="314"/>
      <c r="AC99" s="314"/>
      <c r="AD99" s="314"/>
      <c r="AE99" s="314"/>
      <c r="AF99" s="314"/>
      <c r="AG99" s="319"/>
      <c r="AH99" s="314"/>
      <c r="AI99" s="320"/>
      <c r="AJ99" s="314"/>
      <c r="AK99" s="314"/>
      <c r="AL99" s="314"/>
      <c r="AM99" s="313"/>
      <c r="AN99" s="314"/>
      <c r="AO99" s="320"/>
      <c r="AP99" s="319"/>
      <c r="AQ99" s="314"/>
      <c r="AR99" s="320"/>
      <c r="AS99" s="314"/>
      <c r="AT99" s="314"/>
      <c r="AU99" s="314"/>
      <c r="AV99" s="313"/>
      <c r="AW99" s="314"/>
      <c r="AX99" s="314"/>
      <c r="AY99" s="319"/>
      <c r="AZ99" s="314"/>
      <c r="BA99" s="320"/>
      <c r="BB99" s="314"/>
      <c r="BC99" s="314"/>
      <c r="BD99" s="328"/>
      <c r="BE99" s="293"/>
      <c r="BF99" s="293"/>
      <c r="BG99" s="293"/>
      <c r="BH99" s="293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4"/>
      <c r="BU99" s="367"/>
      <c r="BV99" s="368"/>
      <c r="BW99" s="368"/>
      <c r="BX99" s="368"/>
      <c r="BY99" s="368"/>
      <c r="BZ99" s="368"/>
      <c r="CA99" s="368"/>
      <c r="CB99" s="368"/>
      <c r="CC99" s="368"/>
      <c r="CD99" s="368"/>
      <c r="CE99" s="368"/>
      <c r="CF99" s="368"/>
      <c r="CG99" s="368"/>
      <c r="CH99" s="368"/>
      <c r="CI99" s="368"/>
      <c r="CJ99" s="368"/>
      <c r="CK99" s="373" t="s">
        <v>22</v>
      </c>
      <c r="CL99" s="373"/>
      <c r="CM99" s="373"/>
      <c r="CN99" s="373"/>
      <c r="CO99" s="373"/>
      <c r="CP99" s="373"/>
      <c r="CQ99" s="368"/>
      <c r="CR99" s="368"/>
      <c r="CS99" s="368"/>
      <c r="CT99" s="368"/>
      <c r="CU99" s="368"/>
      <c r="CV99" s="368"/>
      <c r="CW99" s="368"/>
      <c r="CX99" s="368"/>
      <c r="CY99" s="368"/>
      <c r="CZ99" s="368"/>
      <c r="DA99" s="368"/>
      <c r="DB99" s="368"/>
      <c r="DC99" s="368"/>
      <c r="DD99" s="293"/>
      <c r="DE99" s="293"/>
      <c r="DF99" s="293"/>
      <c r="DG99" s="293"/>
      <c r="DH99" s="294"/>
      <c r="DI99" s="292"/>
      <c r="DJ99" s="293"/>
      <c r="DK99" s="293"/>
      <c r="DL99" s="293"/>
      <c r="DM99" s="293"/>
      <c r="DN99" s="293"/>
      <c r="DO99" s="293"/>
      <c r="DP99" s="293"/>
      <c r="DQ99" s="293"/>
      <c r="DR99" s="293"/>
      <c r="DS99" s="293"/>
      <c r="DT99" s="293"/>
      <c r="DU99" s="293"/>
      <c r="DV99" s="294"/>
      <c r="DW99" s="367"/>
      <c r="DX99" s="368"/>
      <c r="DY99" s="368"/>
      <c r="DZ99" s="368"/>
      <c r="EA99" s="368"/>
      <c r="EB99" s="368"/>
      <c r="EC99" s="368"/>
      <c r="ED99" s="368"/>
      <c r="EE99" s="368"/>
      <c r="EF99" s="368"/>
      <c r="EG99" s="368"/>
      <c r="EH99" s="368"/>
      <c r="EI99" s="368"/>
      <c r="EJ99" s="368"/>
      <c r="EK99" s="368"/>
      <c r="EL99" s="368"/>
      <c r="EM99" s="368"/>
      <c r="EN99" s="368"/>
      <c r="EO99" s="368"/>
      <c r="EP99" s="368"/>
      <c r="EQ99" s="368"/>
      <c r="ER99" s="368"/>
      <c r="ES99" s="368"/>
      <c r="ET99" s="368"/>
      <c r="EU99" s="368"/>
      <c r="EV99" s="369"/>
    </row>
    <row r="100" spans="1:152" ht="5.0999999999999996" customHeight="1" x14ac:dyDescent="0.2">
      <c r="A100" s="24"/>
      <c r="B100" s="24"/>
      <c r="C100" s="24"/>
      <c r="D100" s="307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26"/>
      <c r="AB100" s="324"/>
      <c r="AC100" s="324"/>
      <c r="AD100" s="324"/>
      <c r="AE100" s="324"/>
      <c r="AF100" s="324"/>
      <c r="AG100" s="323"/>
      <c r="AH100" s="324"/>
      <c r="AI100" s="325"/>
      <c r="AJ100" s="324"/>
      <c r="AK100" s="324"/>
      <c r="AL100" s="324"/>
      <c r="AM100" s="326"/>
      <c r="AN100" s="324"/>
      <c r="AO100" s="325"/>
      <c r="AP100" s="323"/>
      <c r="AQ100" s="324"/>
      <c r="AR100" s="325"/>
      <c r="AS100" s="324"/>
      <c r="AT100" s="324"/>
      <c r="AU100" s="324"/>
      <c r="AV100" s="326"/>
      <c r="AW100" s="324"/>
      <c r="AX100" s="324"/>
      <c r="AY100" s="323"/>
      <c r="AZ100" s="324"/>
      <c r="BA100" s="325"/>
      <c r="BB100" s="324"/>
      <c r="BC100" s="324"/>
      <c r="BD100" s="329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4"/>
      <c r="BU100" s="367"/>
      <c r="BV100" s="368"/>
      <c r="BW100" s="368"/>
      <c r="BX100" s="368"/>
      <c r="BY100" s="368"/>
      <c r="BZ100" s="368"/>
      <c r="CA100" s="368"/>
      <c r="CB100" s="368"/>
      <c r="CC100" s="368"/>
      <c r="CD100" s="368"/>
      <c r="CE100" s="368"/>
      <c r="CF100" s="368"/>
      <c r="CG100" s="368"/>
      <c r="CH100" s="368"/>
      <c r="CI100" s="368"/>
      <c r="CJ100" s="368"/>
      <c r="CK100" s="373"/>
      <c r="CL100" s="373"/>
      <c r="CM100" s="373"/>
      <c r="CN100" s="373"/>
      <c r="CO100" s="373"/>
      <c r="CP100" s="373"/>
      <c r="CQ100" s="368"/>
      <c r="CR100" s="368"/>
      <c r="CS100" s="368"/>
      <c r="CT100" s="368"/>
      <c r="CU100" s="368"/>
      <c r="CV100" s="368"/>
      <c r="CW100" s="368"/>
      <c r="CX100" s="368"/>
      <c r="CY100" s="368"/>
      <c r="CZ100" s="368"/>
      <c r="DA100" s="368"/>
      <c r="DB100" s="368"/>
      <c r="DC100" s="368"/>
      <c r="DD100" s="293"/>
      <c r="DE100" s="293"/>
      <c r="DF100" s="293"/>
      <c r="DG100" s="293"/>
      <c r="DH100" s="294"/>
      <c r="DI100" s="292"/>
      <c r="DJ100" s="293"/>
      <c r="DK100" s="293"/>
      <c r="DL100" s="293"/>
      <c r="DM100" s="293"/>
      <c r="DN100" s="293"/>
      <c r="DO100" s="293"/>
      <c r="DP100" s="293"/>
      <c r="DQ100" s="293"/>
      <c r="DR100" s="293"/>
      <c r="DS100" s="293"/>
      <c r="DT100" s="293"/>
      <c r="DU100" s="293"/>
      <c r="DV100" s="294"/>
      <c r="DW100" s="367"/>
      <c r="DX100" s="368"/>
      <c r="DY100" s="368"/>
      <c r="DZ100" s="368"/>
      <c r="EA100" s="368"/>
      <c r="EB100" s="368"/>
      <c r="EC100" s="368"/>
      <c r="ED100" s="368"/>
      <c r="EE100" s="368"/>
      <c r="EF100" s="368"/>
      <c r="EG100" s="368"/>
      <c r="EH100" s="368"/>
      <c r="EI100" s="368"/>
      <c r="EJ100" s="368"/>
      <c r="EK100" s="368"/>
      <c r="EL100" s="368"/>
      <c r="EM100" s="368"/>
      <c r="EN100" s="368"/>
      <c r="EO100" s="368"/>
      <c r="EP100" s="368"/>
      <c r="EQ100" s="368"/>
      <c r="ER100" s="368"/>
      <c r="ES100" s="368"/>
      <c r="ET100" s="368"/>
      <c r="EU100" s="368"/>
      <c r="EV100" s="369"/>
    </row>
    <row r="101" spans="1:152" ht="5.0999999999999996" customHeight="1" x14ac:dyDescent="0.2">
      <c r="A101" s="24"/>
      <c r="B101" s="24"/>
      <c r="C101" s="24"/>
      <c r="D101" s="307" t="s">
        <v>41</v>
      </c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11"/>
      <c r="AB101" s="312"/>
      <c r="AC101" s="312"/>
      <c r="AD101" s="312"/>
      <c r="AE101" s="312"/>
      <c r="AF101" s="312"/>
      <c r="AG101" s="317"/>
      <c r="AH101" s="312"/>
      <c r="AI101" s="318"/>
      <c r="AJ101" s="312"/>
      <c r="AK101" s="312"/>
      <c r="AL101" s="312"/>
      <c r="AM101" s="311"/>
      <c r="AN101" s="312"/>
      <c r="AO101" s="318"/>
      <c r="AP101" s="317"/>
      <c r="AQ101" s="312"/>
      <c r="AR101" s="318"/>
      <c r="AS101" s="312"/>
      <c r="AT101" s="312"/>
      <c r="AU101" s="312"/>
      <c r="AV101" s="311"/>
      <c r="AW101" s="312"/>
      <c r="AX101" s="312"/>
      <c r="AY101" s="317"/>
      <c r="AZ101" s="312"/>
      <c r="BA101" s="318"/>
      <c r="BB101" s="312"/>
      <c r="BC101" s="312"/>
      <c r="BD101" s="327"/>
      <c r="BE101" s="293"/>
      <c r="BF101" s="293"/>
      <c r="BG101" s="293"/>
      <c r="BH101" s="293"/>
      <c r="BI101" s="293"/>
      <c r="BJ101" s="293"/>
      <c r="BK101" s="293"/>
      <c r="BL101" s="293"/>
      <c r="BM101" s="293"/>
      <c r="BN101" s="293"/>
      <c r="BO101" s="293"/>
      <c r="BP101" s="293"/>
      <c r="BQ101" s="293"/>
      <c r="BR101" s="293"/>
      <c r="BS101" s="293"/>
      <c r="BT101" s="294"/>
      <c r="BU101" s="367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  <c r="CF101" s="368"/>
      <c r="CG101" s="368"/>
      <c r="CH101" s="368"/>
      <c r="CI101" s="368"/>
      <c r="CJ101" s="368"/>
      <c r="CK101" s="330"/>
      <c r="CL101" s="330"/>
      <c r="CM101" s="330"/>
      <c r="CN101" s="330"/>
      <c r="CO101" s="330"/>
      <c r="CP101" s="330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293"/>
      <c r="DE101" s="293"/>
      <c r="DF101" s="293"/>
      <c r="DG101" s="293"/>
      <c r="DH101" s="294"/>
      <c r="DI101" s="292"/>
      <c r="DJ101" s="293"/>
      <c r="DK101" s="293"/>
      <c r="DL101" s="293"/>
      <c r="DM101" s="293"/>
      <c r="DN101" s="293"/>
      <c r="DO101" s="293"/>
      <c r="DP101" s="293"/>
      <c r="DQ101" s="293"/>
      <c r="DR101" s="293"/>
      <c r="DS101" s="293"/>
      <c r="DT101" s="293"/>
      <c r="DU101" s="293"/>
      <c r="DV101" s="294"/>
      <c r="DW101" s="367"/>
      <c r="DX101" s="368"/>
      <c r="DY101" s="368"/>
      <c r="DZ101" s="368"/>
      <c r="EA101" s="368"/>
      <c r="EB101" s="368"/>
      <c r="EC101" s="368"/>
      <c r="ED101" s="368"/>
      <c r="EE101" s="368"/>
      <c r="EF101" s="368"/>
      <c r="EG101" s="368"/>
      <c r="EH101" s="368"/>
      <c r="EI101" s="368"/>
      <c r="EJ101" s="368"/>
      <c r="EK101" s="368"/>
      <c r="EL101" s="368"/>
      <c r="EM101" s="368"/>
      <c r="EN101" s="368"/>
      <c r="EO101" s="368"/>
      <c r="EP101" s="368"/>
      <c r="EQ101" s="368"/>
      <c r="ER101" s="368"/>
      <c r="ES101" s="368"/>
      <c r="ET101" s="368"/>
      <c r="EU101" s="368"/>
      <c r="EV101" s="369"/>
    </row>
    <row r="102" spans="1:152" ht="5.0999999999999996" customHeight="1" x14ac:dyDescent="0.2">
      <c r="A102" s="24"/>
      <c r="B102" s="24"/>
      <c r="C102" s="24"/>
      <c r="D102" s="307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13"/>
      <c r="AB102" s="314"/>
      <c r="AC102" s="314"/>
      <c r="AD102" s="314"/>
      <c r="AE102" s="314"/>
      <c r="AF102" s="314"/>
      <c r="AG102" s="319"/>
      <c r="AH102" s="314"/>
      <c r="AI102" s="320"/>
      <c r="AJ102" s="314"/>
      <c r="AK102" s="314"/>
      <c r="AL102" s="314"/>
      <c r="AM102" s="313"/>
      <c r="AN102" s="314"/>
      <c r="AO102" s="320"/>
      <c r="AP102" s="319"/>
      <c r="AQ102" s="314"/>
      <c r="AR102" s="320"/>
      <c r="AS102" s="314"/>
      <c r="AT102" s="314"/>
      <c r="AU102" s="314"/>
      <c r="AV102" s="313"/>
      <c r="AW102" s="314"/>
      <c r="AX102" s="314"/>
      <c r="AY102" s="319"/>
      <c r="AZ102" s="314"/>
      <c r="BA102" s="320"/>
      <c r="BB102" s="314"/>
      <c r="BC102" s="314"/>
      <c r="BD102" s="328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4"/>
      <c r="BU102" s="367"/>
      <c r="BV102" s="368"/>
      <c r="BW102" s="368"/>
      <c r="BX102" s="368"/>
      <c r="BY102" s="368"/>
      <c r="BZ102" s="368"/>
      <c r="CA102" s="368"/>
      <c r="CB102" s="368"/>
      <c r="CC102" s="368"/>
      <c r="CD102" s="368"/>
      <c r="CE102" s="368"/>
      <c r="CF102" s="368"/>
      <c r="CG102" s="368"/>
      <c r="CH102" s="368"/>
      <c r="CI102" s="368"/>
      <c r="CJ102" s="368"/>
      <c r="CK102" s="330"/>
      <c r="CL102" s="330"/>
      <c r="CM102" s="330"/>
      <c r="CN102" s="330"/>
      <c r="CO102" s="330"/>
      <c r="CP102" s="330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293"/>
      <c r="DE102" s="293"/>
      <c r="DF102" s="293"/>
      <c r="DG102" s="293"/>
      <c r="DH102" s="294"/>
      <c r="DI102" s="292"/>
      <c r="DJ102" s="293"/>
      <c r="DK102" s="293"/>
      <c r="DL102" s="293"/>
      <c r="DM102" s="293"/>
      <c r="DN102" s="293"/>
      <c r="DO102" s="293"/>
      <c r="DP102" s="293"/>
      <c r="DQ102" s="293"/>
      <c r="DR102" s="293"/>
      <c r="DS102" s="293"/>
      <c r="DT102" s="293"/>
      <c r="DU102" s="293"/>
      <c r="DV102" s="294"/>
      <c r="DW102" s="367"/>
      <c r="DX102" s="368"/>
      <c r="DY102" s="368"/>
      <c r="DZ102" s="368"/>
      <c r="EA102" s="368"/>
      <c r="EB102" s="368"/>
      <c r="EC102" s="368"/>
      <c r="ED102" s="368"/>
      <c r="EE102" s="368"/>
      <c r="EF102" s="368"/>
      <c r="EG102" s="368"/>
      <c r="EH102" s="368"/>
      <c r="EI102" s="368"/>
      <c r="EJ102" s="368"/>
      <c r="EK102" s="368"/>
      <c r="EL102" s="368"/>
      <c r="EM102" s="368"/>
      <c r="EN102" s="368"/>
      <c r="EO102" s="368"/>
      <c r="EP102" s="368"/>
      <c r="EQ102" s="368"/>
      <c r="ER102" s="368"/>
      <c r="ES102" s="368"/>
      <c r="ET102" s="368"/>
      <c r="EU102" s="368"/>
      <c r="EV102" s="369"/>
    </row>
    <row r="103" spans="1:152" ht="5.0999999999999996" customHeight="1" x14ac:dyDescent="0.2">
      <c r="A103" s="24"/>
      <c r="B103" s="24"/>
      <c r="C103" s="24"/>
      <c r="D103" s="307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13"/>
      <c r="AB103" s="314"/>
      <c r="AC103" s="314"/>
      <c r="AD103" s="314"/>
      <c r="AE103" s="314"/>
      <c r="AF103" s="314"/>
      <c r="AG103" s="319"/>
      <c r="AH103" s="314"/>
      <c r="AI103" s="320"/>
      <c r="AJ103" s="314"/>
      <c r="AK103" s="314"/>
      <c r="AL103" s="314"/>
      <c r="AM103" s="313"/>
      <c r="AN103" s="314"/>
      <c r="AO103" s="320"/>
      <c r="AP103" s="319"/>
      <c r="AQ103" s="314"/>
      <c r="AR103" s="320"/>
      <c r="AS103" s="314"/>
      <c r="AT103" s="314"/>
      <c r="AU103" s="314"/>
      <c r="AV103" s="313"/>
      <c r="AW103" s="314"/>
      <c r="AX103" s="314"/>
      <c r="AY103" s="319"/>
      <c r="AZ103" s="314"/>
      <c r="BA103" s="320"/>
      <c r="BB103" s="314"/>
      <c r="BC103" s="314"/>
      <c r="BD103" s="328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7"/>
      <c r="BU103" s="370"/>
      <c r="BV103" s="371"/>
      <c r="BW103" s="371"/>
      <c r="BX103" s="371"/>
      <c r="BY103" s="371"/>
      <c r="BZ103" s="371"/>
      <c r="CA103" s="371"/>
      <c r="CB103" s="371"/>
      <c r="CC103" s="371"/>
      <c r="CD103" s="371"/>
      <c r="CE103" s="371"/>
      <c r="CF103" s="371"/>
      <c r="CG103" s="371"/>
      <c r="CH103" s="371"/>
      <c r="CI103" s="371"/>
      <c r="CJ103" s="371"/>
      <c r="CK103" s="331"/>
      <c r="CL103" s="331"/>
      <c r="CM103" s="331"/>
      <c r="CN103" s="331"/>
      <c r="CO103" s="331"/>
      <c r="CP103" s="331"/>
      <c r="CQ103" s="371"/>
      <c r="CR103" s="371"/>
      <c r="CS103" s="371"/>
      <c r="CT103" s="371"/>
      <c r="CU103" s="371"/>
      <c r="CV103" s="371"/>
      <c r="CW103" s="371"/>
      <c r="CX103" s="371"/>
      <c r="CY103" s="371"/>
      <c r="CZ103" s="371"/>
      <c r="DA103" s="371"/>
      <c r="DB103" s="371"/>
      <c r="DC103" s="371"/>
      <c r="DD103" s="296"/>
      <c r="DE103" s="296"/>
      <c r="DF103" s="296"/>
      <c r="DG103" s="296"/>
      <c r="DH103" s="297"/>
      <c r="DI103" s="295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7"/>
      <c r="DW103" s="370"/>
      <c r="DX103" s="371"/>
      <c r="DY103" s="371"/>
      <c r="DZ103" s="371"/>
      <c r="EA103" s="371"/>
      <c r="EB103" s="371"/>
      <c r="EC103" s="371"/>
      <c r="ED103" s="371"/>
      <c r="EE103" s="371"/>
      <c r="EF103" s="371"/>
      <c r="EG103" s="371"/>
      <c r="EH103" s="371"/>
      <c r="EI103" s="371"/>
      <c r="EJ103" s="371"/>
      <c r="EK103" s="371"/>
      <c r="EL103" s="371"/>
      <c r="EM103" s="371"/>
      <c r="EN103" s="371"/>
      <c r="EO103" s="371"/>
      <c r="EP103" s="371"/>
      <c r="EQ103" s="371"/>
      <c r="ER103" s="371"/>
      <c r="ES103" s="371"/>
      <c r="ET103" s="371"/>
      <c r="EU103" s="371"/>
      <c r="EV103" s="372"/>
    </row>
    <row r="104" spans="1:152" ht="5.0999999999999996" customHeight="1" x14ac:dyDescent="0.2">
      <c r="A104" s="24"/>
      <c r="B104" s="24"/>
      <c r="C104" s="24"/>
      <c r="D104" s="307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13"/>
      <c r="AB104" s="314"/>
      <c r="AC104" s="314"/>
      <c r="AD104" s="314"/>
      <c r="AE104" s="314"/>
      <c r="AF104" s="314"/>
      <c r="AG104" s="319"/>
      <c r="AH104" s="314"/>
      <c r="AI104" s="320"/>
      <c r="AJ104" s="314"/>
      <c r="AK104" s="314"/>
      <c r="AL104" s="314"/>
      <c r="AM104" s="313"/>
      <c r="AN104" s="314"/>
      <c r="AO104" s="320"/>
      <c r="AP104" s="319"/>
      <c r="AQ104" s="314"/>
      <c r="AR104" s="320"/>
      <c r="AS104" s="314"/>
      <c r="AT104" s="314"/>
      <c r="AU104" s="314"/>
      <c r="AV104" s="313"/>
      <c r="AW104" s="314"/>
      <c r="AX104" s="314"/>
      <c r="AY104" s="319"/>
      <c r="AZ104" s="314"/>
      <c r="BA104" s="320"/>
      <c r="BB104" s="314"/>
      <c r="BC104" s="314"/>
      <c r="BD104" s="328"/>
      <c r="BE104" s="290" t="s">
        <v>26</v>
      </c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1"/>
      <c r="BU104" s="332" t="s">
        <v>61</v>
      </c>
      <c r="BV104" s="333"/>
      <c r="BW104" s="333"/>
      <c r="BX104" s="333"/>
      <c r="BY104" s="333"/>
      <c r="BZ104" s="333"/>
      <c r="CA104" s="333"/>
      <c r="CB104" s="333"/>
      <c r="CC104" s="333"/>
      <c r="CD104" s="333"/>
      <c r="CE104" s="333"/>
      <c r="CF104" s="333"/>
      <c r="CG104" s="333"/>
      <c r="CH104" s="333"/>
      <c r="CI104" s="333"/>
      <c r="CJ104" s="333"/>
      <c r="CK104" s="333"/>
      <c r="CL104" s="333"/>
      <c r="CM104" s="333"/>
      <c r="CN104" s="333"/>
      <c r="CO104" s="333"/>
      <c r="CP104" s="333"/>
      <c r="CQ104" s="333"/>
      <c r="CR104" s="333"/>
      <c r="CS104" s="333"/>
      <c r="CT104" s="333"/>
      <c r="CU104" s="333"/>
      <c r="CV104" s="333"/>
      <c r="CW104" s="333"/>
      <c r="CX104" s="333"/>
      <c r="CY104" s="333"/>
      <c r="CZ104" s="333"/>
      <c r="DA104" s="333"/>
      <c r="DB104" s="333"/>
      <c r="DC104" s="333"/>
      <c r="DD104" s="333"/>
      <c r="DE104" s="333"/>
      <c r="DF104" s="333"/>
      <c r="DG104" s="333"/>
      <c r="DH104" s="334"/>
      <c r="DI104" s="289" t="s">
        <v>28</v>
      </c>
      <c r="DJ104" s="290"/>
      <c r="DK104" s="290"/>
      <c r="DL104" s="290"/>
      <c r="DM104" s="290"/>
      <c r="DN104" s="290"/>
      <c r="DO104" s="290"/>
      <c r="DP104" s="290"/>
      <c r="DQ104" s="290"/>
      <c r="DR104" s="290"/>
      <c r="DS104" s="290"/>
      <c r="DT104" s="290"/>
      <c r="DU104" s="290"/>
      <c r="DV104" s="291"/>
      <c r="DW104" s="298">
        <v>1234567</v>
      </c>
      <c r="DX104" s="299"/>
      <c r="DY104" s="299"/>
      <c r="DZ104" s="299"/>
      <c r="EA104" s="299"/>
      <c r="EB104" s="299"/>
      <c r="EC104" s="299"/>
      <c r="ED104" s="299"/>
      <c r="EE104" s="299"/>
      <c r="EF104" s="299"/>
      <c r="EG104" s="299"/>
      <c r="EH104" s="299"/>
      <c r="EI104" s="299"/>
      <c r="EJ104" s="299"/>
      <c r="EK104" s="299"/>
      <c r="EL104" s="299"/>
      <c r="EM104" s="299"/>
      <c r="EN104" s="299"/>
      <c r="EO104" s="299"/>
      <c r="EP104" s="299"/>
      <c r="EQ104" s="299"/>
      <c r="ER104" s="299"/>
      <c r="ES104" s="299"/>
      <c r="ET104" s="299"/>
      <c r="EU104" s="299"/>
      <c r="EV104" s="300"/>
    </row>
    <row r="105" spans="1:152" ht="5.0999999999999996" customHeight="1" x14ac:dyDescent="0.2">
      <c r="A105" s="24"/>
      <c r="B105" s="24"/>
      <c r="C105" s="24"/>
      <c r="D105" s="307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26"/>
      <c r="AB105" s="324"/>
      <c r="AC105" s="324"/>
      <c r="AD105" s="324"/>
      <c r="AE105" s="324"/>
      <c r="AF105" s="324"/>
      <c r="AG105" s="323"/>
      <c r="AH105" s="324"/>
      <c r="AI105" s="325"/>
      <c r="AJ105" s="324"/>
      <c r="AK105" s="324"/>
      <c r="AL105" s="324"/>
      <c r="AM105" s="326"/>
      <c r="AN105" s="324"/>
      <c r="AO105" s="325"/>
      <c r="AP105" s="323"/>
      <c r="AQ105" s="324"/>
      <c r="AR105" s="325"/>
      <c r="AS105" s="324"/>
      <c r="AT105" s="324"/>
      <c r="AU105" s="324"/>
      <c r="AV105" s="326"/>
      <c r="AW105" s="324"/>
      <c r="AX105" s="324"/>
      <c r="AY105" s="323"/>
      <c r="AZ105" s="324"/>
      <c r="BA105" s="325"/>
      <c r="BB105" s="324"/>
      <c r="BC105" s="324"/>
      <c r="BD105" s="329"/>
      <c r="BE105" s="293"/>
      <c r="BF105" s="293"/>
      <c r="BG105" s="293"/>
      <c r="BH105" s="293"/>
      <c r="BI105" s="293"/>
      <c r="BJ105" s="293"/>
      <c r="BK105" s="293"/>
      <c r="BL105" s="293"/>
      <c r="BM105" s="293"/>
      <c r="BN105" s="293"/>
      <c r="BO105" s="293"/>
      <c r="BP105" s="293"/>
      <c r="BQ105" s="293"/>
      <c r="BR105" s="293"/>
      <c r="BS105" s="293"/>
      <c r="BT105" s="294"/>
      <c r="BU105" s="335"/>
      <c r="BV105" s="336"/>
      <c r="BW105" s="336"/>
      <c r="BX105" s="336"/>
      <c r="BY105" s="336"/>
      <c r="BZ105" s="336"/>
      <c r="CA105" s="336"/>
      <c r="CB105" s="336"/>
      <c r="CC105" s="336"/>
      <c r="CD105" s="336"/>
      <c r="CE105" s="336"/>
      <c r="CF105" s="336"/>
      <c r="CG105" s="336"/>
      <c r="CH105" s="336"/>
      <c r="CI105" s="336"/>
      <c r="CJ105" s="336"/>
      <c r="CK105" s="336"/>
      <c r="CL105" s="336"/>
      <c r="CM105" s="336"/>
      <c r="CN105" s="336"/>
      <c r="CO105" s="336"/>
      <c r="CP105" s="336"/>
      <c r="CQ105" s="336"/>
      <c r="CR105" s="336"/>
      <c r="CS105" s="336"/>
      <c r="CT105" s="336"/>
      <c r="CU105" s="336"/>
      <c r="CV105" s="336"/>
      <c r="CW105" s="336"/>
      <c r="CX105" s="336"/>
      <c r="CY105" s="336"/>
      <c r="CZ105" s="336"/>
      <c r="DA105" s="336"/>
      <c r="DB105" s="336"/>
      <c r="DC105" s="336"/>
      <c r="DD105" s="336"/>
      <c r="DE105" s="336"/>
      <c r="DF105" s="336"/>
      <c r="DG105" s="336"/>
      <c r="DH105" s="337"/>
      <c r="DI105" s="292"/>
      <c r="DJ105" s="293"/>
      <c r="DK105" s="293"/>
      <c r="DL105" s="293"/>
      <c r="DM105" s="293"/>
      <c r="DN105" s="293"/>
      <c r="DO105" s="293"/>
      <c r="DP105" s="293"/>
      <c r="DQ105" s="293"/>
      <c r="DR105" s="293"/>
      <c r="DS105" s="293"/>
      <c r="DT105" s="293"/>
      <c r="DU105" s="293"/>
      <c r="DV105" s="294"/>
      <c r="DW105" s="301"/>
      <c r="DX105" s="302"/>
      <c r="DY105" s="302"/>
      <c r="DZ105" s="302"/>
      <c r="EA105" s="302"/>
      <c r="EB105" s="302"/>
      <c r="EC105" s="302"/>
      <c r="ED105" s="302"/>
      <c r="EE105" s="302"/>
      <c r="EF105" s="302"/>
      <c r="EG105" s="302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3"/>
    </row>
    <row r="106" spans="1:152" ht="5.0999999999999996" customHeight="1" x14ac:dyDescent="0.2">
      <c r="A106" s="24"/>
      <c r="B106" s="24"/>
      <c r="C106" s="24"/>
      <c r="D106" s="307" t="s">
        <v>42</v>
      </c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11"/>
      <c r="AB106" s="312"/>
      <c r="AC106" s="312"/>
      <c r="AD106" s="312"/>
      <c r="AE106" s="312"/>
      <c r="AF106" s="312"/>
      <c r="AG106" s="317"/>
      <c r="AH106" s="312"/>
      <c r="AI106" s="318"/>
      <c r="AJ106" s="312"/>
      <c r="AK106" s="312"/>
      <c r="AL106" s="312"/>
      <c r="AM106" s="311"/>
      <c r="AN106" s="312"/>
      <c r="AO106" s="318"/>
      <c r="AP106" s="317"/>
      <c r="AQ106" s="312"/>
      <c r="AR106" s="318"/>
      <c r="AS106" s="312"/>
      <c r="AT106" s="312"/>
      <c r="AU106" s="312"/>
      <c r="AV106" s="311"/>
      <c r="AW106" s="312"/>
      <c r="AX106" s="312"/>
      <c r="AY106" s="317"/>
      <c r="AZ106" s="312"/>
      <c r="BA106" s="318"/>
      <c r="BB106" s="312"/>
      <c r="BC106" s="312"/>
      <c r="BD106" s="327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4"/>
      <c r="BU106" s="335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36"/>
      <c r="DC106" s="336"/>
      <c r="DD106" s="336"/>
      <c r="DE106" s="336"/>
      <c r="DF106" s="336"/>
      <c r="DG106" s="336"/>
      <c r="DH106" s="337"/>
      <c r="DI106" s="292"/>
      <c r="DJ106" s="293"/>
      <c r="DK106" s="293"/>
      <c r="DL106" s="293"/>
      <c r="DM106" s="293"/>
      <c r="DN106" s="293"/>
      <c r="DO106" s="293"/>
      <c r="DP106" s="293"/>
      <c r="DQ106" s="293"/>
      <c r="DR106" s="293"/>
      <c r="DS106" s="293"/>
      <c r="DT106" s="293"/>
      <c r="DU106" s="293"/>
      <c r="DV106" s="294"/>
      <c r="DW106" s="301"/>
      <c r="DX106" s="302"/>
      <c r="DY106" s="302"/>
      <c r="DZ106" s="302"/>
      <c r="EA106" s="302"/>
      <c r="EB106" s="302"/>
      <c r="EC106" s="302"/>
      <c r="ED106" s="302"/>
      <c r="EE106" s="302"/>
      <c r="EF106" s="302"/>
      <c r="EG106" s="302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3"/>
    </row>
    <row r="107" spans="1:152" ht="5.0999999999999996" customHeight="1" x14ac:dyDescent="0.2">
      <c r="A107" s="24"/>
      <c r="B107" s="24"/>
      <c r="C107" s="24"/>
      <c r="D107" s="307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13"/>
      <c r="AB107" s="314"/>
      <c r="AC107" s="314"/>
      <c r="AD107" s="314"/>
      <c r="AE107" s="314"/>
      <c r="AF107" s="314"/>
      <c r="AG107" s="319"/>
      <c r="AH107" s="314"/>
      <c r="AI107" s="320"/>
      <c r="AJ107" s="314"/>
      <c r="AK107" s="314"/>
      <c r="AL107" s="314"/>
      <c r="AM107" s="313"/>
      <c r="AN107" s="314"/>
      <c r="AO107" s="320"/>
      <c r="AP107" s="319"/>
      <c r="AQ107" s="314"/>
      <c r="AR107" s="320"/>
      <c r="AS107" s="314"/>
      <c r="AT107" s="314"/>
      <c r="AU107" s="314"/>
      <c r="AV107" s="313"/>
      <c r="AW107" s="314"/>
      <c r="AX107" s="314"/>
      <c r="AY107" s="319"/>
      <c r="AZ107" s="314"/>
      <c r="BA107" s="320"/>
      <c r="BB107" s="314"/>
      <c r="BC107" s="314"/>
      <c r="BD107" s="328"/>
      <c r="BE107" s="293"/>
      <c r="BF107" s="293"/>
      <c r="BG107" s="293"/>
      <c r="BH107" s="293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4"/>
      <c r="BU107" s="335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6"/>
      <c r="CI107" s="336"/>
      <c r="CJ107" s="336"/>
      <c r="CK107" s="336"/>
      <c r="CL107" s="336"/>
      <c r="CM107" s="336"/>
      <c r="CN107" s="336"/>
      <c r="CO107" s="336"/>
      <c r="CP107" s="336"/>
      <c r="CQ107" s="336"/>
      <c r="CR107" s="336"/>
      <c r="CS107" s="336"/>
      <c r="CT107" s="336"/>
      <c r="CU107" s="336"/>
      <c r="CV107" s="336"/>
      <c r="CW107" s="336"/>
      <c r="CX107" s="336"/>
      <c r="CY107" s="336"/>
      <c r="CZ107" s="336"/>
      <c r="DA107" s="336"/>
      <c r="DB107" s="336"/>
      <c r="DC107" s="336"/>
      <c r="DD107" s="336"/>
      <c r="DE107" s="336"/>
      <c r="DF107" s="336"/>
      <c r="DG107" s="336"/>
      <c r="DH107" s="337"/>
      <c r="DI107" s="292"/>
      <c r="DJ107" s="293"/>
      <c r="DK107" s="293"/>
      <c r="DL107" s="293"/>
      <c r="DM107" s="293"/>
      <c r="DN107" s="293"/>
      <c r="DO107" s="293"/>
      <c r="DP107" s="293"/>
      <c r="DQ107" s="293"/>
      <c r="DR107" s="293"/>
      <c r="DS107" s="293"/>
      <c r="DT107" s="293"/>
      <c r="DU107" s="293"/>
      <c r="DV107" s="294"/>
      <c r="DW107" s="301"/>
      <c r="DX107" s="302"/>
      <c r="DY107" s="302"/>
      <c r="DZ107" s="302"/>
      <c r="EA107" s="302"/>
      <c r="EB107" s="302"/>
      <c r="EC107" s="302"/>
      <c r="ED107" s="302"/>
      <c r="EE107" s="302"/>
      <c r="EF107" s="302"/>
      <c r="EG107" s="302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3"/>
    </row>
    <row r="108" spans="1:152" ht="5.0999999999999996" customHeight="1" x14ac:dyDescent="0.2">
      <c r="A108" s="24"/>
      <c r="B108" s="24"/>
      <c r="C108" s="24"/>
      <c r="D108" s="307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13"/>
      <c r="AB108" s="314"/>
      <c r="AC108" s="314"/>
      <c r="AD108" s="314"/>
      <c r="AE108" s="314"/>
      <c r="AF108" s="314"/>
      <c r="AG108" s="319"/>
      <c r="AH108" s="314"/>
      <c r="AI108" s="320"/>
      <c r="AJ108" s="314"/>
      <c r="AK108" s="314"/>
      <c r="AL108" s="314"/>
      <c r="AM108" s="313"/>
      <c r="AN108" s="314"/>
      <c r="AO108" s="320"/>
      <c r="AP108" s="319"/>
      <c r="AQ108" s="314"/>
      <c r="AR108" s="320"/>
      <c r="AS108" s="314"/>
      <c r="AT108" s="314"/>
      <c r="AU108" s="314"/>
      <c r="AV108" s="313"/>
      <c r="AW108" s="314"/>
      <c r="AX108" s="314"/>
      <c r="AY108" s="319"/>
      <c r="AZ108" s="314"/>
      <c r="BA108" s="320"/>
      <c r="BB108" s="314"/>
      <c r="BC108" s="314"/>
      <c r="BD108" s="328"/>
      <c r="BE108" s="293"/>
      <c r="BF108" s="293"/>
      <c r="BG108" s="293"/>
      <c r="BH108" s="293"/>
      <c r="BI108" s="293"/>
      <c r="BJ108" s="293"/>
      <c r="BK108" s="293"/>
      <c r="BL108" s="293"/>
      <c r="BM108" s="293"/>
      <c r="BN108" s="293"/>
      <c r="BO108" s="293"/>
      <c r="BP108" s="293"/>
      <c r="BQ108" s="293"/>
      <c r="BR108" s="293"/>
      <c r="BS108" s="293"/>
      <c r="BT108" s="294"/>
      <c r="BU108" s="335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7"/>
      <c r="DI108" s="292"/>
      <c r="DJ108" s="293"/>
      <c r="DK108" s="293"/>
      <c r="DL108" s="293"/>
      <c r="DM108" s="293"/>
      <c r="DN108" s="293"/>
      <c r="DO108" s="293"/>
      <c r="DP108" s="293"/>
      <c r="DQ108" s="293"/>
      <c r="DR108" s="293"/>
      <c r="DS108" s="293"/>
      <c r="DT108" s="293"/>
      <c r="DU108" s="293"/>
      <c r="DV108" s="294"/>
      <c r="DW108" s="301"/>
      <c r="DX108" s="302"/>
      <c r="DY108" s="302"/>
      <c r="DZ108" s="302"/>
      <c r="EA108" s="302"/>
      <c r="EB108" s="302"/>
      <c r="EC108" s="302"/>
      <c r="ED108" s="302"/>
      <c r="EE108" s="302"/>
      <c r="EF108" s="302"/>
      <c r="EG108" s="302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3"/>
    </row>
    <row r="109" spans="1:152" ht="5.0999999999999996" customHeight="1" x14ac:dyDescent="0.2">
      <c r="A109" s="24"/>
      <c r="B109" s="24"/>
      <c r="C109" s="24"/>
      <c r="D109" s="307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13"/>
      <c r="AB109" s="314"/>
      <c r="AC109" s="314"/>
      <c r="AD109" s="314"/>
      <c r="AE109" s="314"/>
      <c r="AF109" s="314"/>
      <c r="AG109" s="319"/>
      <c r="AH109" s="314"/>
      <c r="AI109" s="320"/>
      <c r="AJ109" s="314"/>
      <c r="AK109" s="314"/>
      <c r="AL109" s="314"/>
      <c r="AM109" s="313"/>
      <c r="AN109" s="314"/>
      <c r="AO109" s="320"/>
      <c r="AP109" s="319"/>
      <c r="AQ109" s="314"/>
      <c r="AR109" s="320"/>
      <c r="AS109" s="314"/>
      <c r="AT109" s="314"/>
      <c r="AU109" s="314"/>
      <c r="AV109" s="313"/>
      <c r="AW109" s="314"/>
      <c r="AX109" s="314"/>
      <c r="AY109" s="319"/>
      <c r="AZ109" s="314"/>
      <c r="BA109" s="320"/>
      <c r="BB109" s="314"/>
      <c r="BC109" s="314"/>
      <c r="BD109" s="328"/>
      <c r="BE109" s="293"/>
      <c r="BF109" s="293"/>
      <c r="BG109" s="293"/>
      <c r="BH109" s="293"/>
      <c r="BI109" s="293"/>
      <c r="BJ109" s="293"/>
      <c r="BK109" s="293"/>
      <c r="BL109" s="293"/>
      <c r="BM109" s="293"/>
      <c r="BN109" s="293"/>
      <c r="BO109" s="293"/>
      <c r="BP109" s="293"/>
      <c r="BQ109" s="293"/>
      <c r="BR109" s="293"/>
      <c r="BS109" s="293"/>
      <c r="BT109" s="294"/>
      <c r="BU109" s="335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7"/>
      <c r="DI109" s="292"/>
      <c r="DJ109" s="293"/>
      <c r="DK109" s="293"/>
      <c r="DL109" s="293"/>
      <c r="DM109" s="293"/>
      <c r="DN109" s="293"/>
      <c r="DO109" s="293"/>
      <c r="DP109" s="293"/>
      <c r="DQ109" s="293"/>
      <c r="DR109" s="293"/>
      <c r="DS109" s="293"/>
      <c r="DT109" s="293"/>
      <c r="DU109" s="293"/>
      <c r="DV109" s="294"/>
      <c r="DW109" s="301"/>
      <c r="DX109" s="302"/>
      <c r="DY109" s="302"/>
      <c r="DZ109" s="302"/>
      <c r="EA109" s="302"/>
      <c r="EB109" s="302"/>
      <c r="EC109" s="302"/>
      <c r="ED109" s="302"/>
      <c r="EE109" s="302"/>
      <c r="EF109" s="302"/>
      <c r="EG109" s="302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3"/>
    </row>
    <row r="110" spans="1:152" ht="5.0999999999999996" customHeight="1" thickBot="1" x14ac:dyDescent="0.25">
      <c r="A110" s="24"/>
      <c r="B110" s="24"/>
      <c r="C110" s="24"/>
      <c r="D110" s="309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5"/>
      <c r="AB110" s="316"/>
      <c r="AC110" s="316"/>
      <c r="AD110" s="316"/>
      <c r="AE110" s="316"/>
      <c r="AF110" s="316"/>
      <c r="AG110" s="321"/>
      <c r="AH110" s="316"/>
      <c r="AI110" s="322"/>
      <c r="AJ110" s="316"/>
      <c r="AK110" s="316"/>
      <c r="AL110" s="316"/>
      <c r="AM110" s="315"/>
      <c r="AN110" s="316"/>
      <c r="AO110" s="322"/>
      <c r="AP110" s="321"/>
      <c r="AQ110" s="316"/>
      <c r="AR110" s="322"/>
      <c r="AS110" s="316"/>
      <c r="AT110" s="316"/>
      <c r="AU110" s="316"/>
      <c r="AV110" s="315"/>
      <c r="AW110" s="316"/>
      <c r="AX110" s="316"/>
      <c r="AY110" s="321"/>
      <c r="AZ110" s="316"/>
      <c r="BA110" s="322"/>
      <c r="BB110" s="316"/>
      <c r="BC110" s="316"/>
      <c r="BD110" s="375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6"/>
      <c r="BR110" s="296"/>
      <c r="BS110" s="296"/>
      <c r="BT110" s="297"/>
      <c r="BU110" s="338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39"/>
      <c r="CI110" s="339"/>
      <c r="CJ110" s="339"/>
      <c r="CK110" s="339"/>
      <c r="CL110" s="339"/>
      <c r="CM110" s="339"/>
      <c r="CN110" s="339"/>
      <c r="CO110" s="339"/>
      <c r="CP110" s="339"/>
      <c r="CQ110" s="339"/>
      <c r="CR110" s="339"/>
      <c r="CS110" s="339"/>
      <c r="CT110" s="339"/>
      <c r="CU110" s="339"/>
      <c r="CV110" s="339"/>
      <c r="CW110" s="339"/>
      <c r="CX110" s="339"/>
      <c r="CY110" s="339"/>
      <c r="CZ110" s="339"/>
      <c r="DA110" s="339"/>
      <c r="DB110" s="339"/>
      <c r="DC110" s="339"/>
      <c r="DD110" s="339"/>
      <c r="DE110" s="339"/>
      <c r="DF110" s="339"/>
      <c r="DG110" s="339"/>
      <c r="DH110" s="340"/>
      <c r="DI110" s="295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7"/>
      <c r="DW110" s="304"/>
      <c r="DX110" s="305"/>
      <c r="DY110" s="305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5"/>
      <c r="EL110" s="305"/>
      <c r="EM110" s="305"/>
      <c r="EN110" s="305"/>
      <c r="EO110" s="305"/>
      <c r="EP110" s="305"/>
      <c r="EQ110" s="305"/>
      <c r="ER110" s="305"/>
      <c r="ES110" s="305"/>
      <c r="ET110" s="305"/>
      <c r="EU110" s="305"/>
      <c r="EV110" s="306"/>
    </row>
    <row r="111" spans="1:152" ht="5.0999999999999996" customHeight="1" x14ac:dyDescent="0.2">
      <c r="A111" s="24"/>
      <c r="B111" s="24"/>
      <c r="C111" s="24"/>
      <c r="D111" s="274" t="s">
        <v>44</v>
      </c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5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7"/>
      <c r="BE111" s="284" t="s">
        <v>45</v>
      </c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85"/>
      <c r="DA111" s="285"/>
      <c r="DB111" s="285"/>
      <c r="DC111" s="285"/>
      <c r="DD111" s="285"/>
      <c r="DE111" s="285"/>
      <c r="DF111" s="285"/>
      <c r="DG111" s="285"/>
      <c r="DH111" s="285"/>
      <c r="DI111" s="285"/>
      <c r="DJ111" s="285"/>
      <c r="DK111" s="285"/>
      <c r="DL111" s="285"/>
      <c r="DM111" s="285"/>
      <c r="DN111" s="285"/>
      <c r="DO111" s="285"/>
      <c r="DP111" s="285"/>
      <c r="DQ111" s="285"/>
      <c r="DR111" s="285"/>
      <c r="DS111" s="285"/>
      <c r="DT111" s="285"/>
      <c r="DU111" s="285"/>
      <c r="DV111" s="285"/>
      <c r="DW111" s="285"/>
      <c r="DX111" s="285"/>
      <c r="DY111" s="285"/>
      <c r="DZ111" s="285"/>
      <c r="EA111" s="285"/>
      <c r="EB111" s="285"/>
      <c r="EC111" s="285"/>
      <c r="ED111" s="285"/>
      <c r="EE111" s="285"/>
      <c r="EF111" s="285"/>
      <c r="EG111" s="285"/>
      <c r="EH111" s="285"/>
      <c r="EI111" s="285"/>
      <c r="EJ111" s="285"/>
      <c r="EK111" s="285"/>
      <c r="EL111" s="285"/>
      <c r="EM111" s="285"/>
      <c r="EN111" s="285"/>
      <c r="EO111" s="285"/>
      <c r="EP111" s="285"/>
      <c r="EQ111" s="285"/>
      <c r="ER111" s="285"/>
      <c r="ES111" s="285"/>
      <c r="ET111" s="285"/>
      <c r="EU111" s="285"/>
      <c r="EV111" s="285"/>
    </row>
    <row r="112" spans="1:152" ht="5.0999999999999996" customHeight="1" x14ac:dyDescent="0.2">
      <c r="A112" s="24"/>
      <c r="B112" s="24"/>
      <c r="C112" s="2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8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80"/>
      <c r="BE112" s="286"/>
      <c r="BF112" s="287"/>
      <c r="BG112" s="287"/>
      <c r="BH112" s="287"/>
      <c r="BI112" s="287"/>
      <c r="BJ112" s="287"/>
      <c r="BK112" s="287"/>
      <c r="BL112" s="287"/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7"/>
      <c r="DQ112" s="287"/>
      <c r="DR112" s="287"/>
      <c r="DS112" s="287"/>
      <c r="DT112" s="287"/>
      <c r="DU112" s="287"/>
      <c r="DV112" s="287"/>
      <c r="DW112" s="287"/>
      <c r="DX112" s="287"/>
      <c r="DY112" s="287"/>
      <c r="DZ112" s="287"/>
      <c r="EA112" s="287"/>
      <c r="EB112" s="287"/>
      <c r="EC112" s="287"/>
      <c r="ED112" s="287"/>
      <c r="EE112" s="287"/>
      <c r="EF112" s="287"/>
      <c r="EG112" s="287"/>
      <c r="EH112" s="287"/>
      <c r="EI112" s="287"/>
      <c r="EJ112" s="287"/>
      <c r="EK112" s="287"/>
      <c r="EL112" s="287"/>
      <c r="EM112" s="287"/>
      <c r="EN112" s="287"/>
      <c r="EO112" s="287"/>
      <c r="EP112" s="287"/>
      <c r="EQ112" s="287"/>
      <c r="ER112" s="287"/>
      <c r="ES112" s="287"/>
      <c r="ET112" s="287"/>
      <c r="EU112" s="287"/>
      <c r="EV112" s="287"/>
    </row>
    <row r="113" spans="1:152" ht="5.0999999999999996" customHeight="1" x14ac:dyDescent="0.2">
      <c r="A113" s="24"/>
      <c r="B113" s="24"/>
      <c r="C113" s="2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81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3"/>
      <c r="BE113" s="286"/>
      <c r="BF113" s="287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7"/>
      <c r="CI113" s="287"/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7"/>
      <c r="DQ113" s="287"/>
      <c r="DR113" s="287"/>
      <c r="DS113" s="287"/>
      <c r="DT113" s="287"/>
      <c r="DU113" s="287"/>
      <c r="DV113" s="287"/>
      <c r="DW113" s="287"/>
      <c r="DX113" s="287"/>
      <c r="DY113" s="287"/>
      <c r="DZ113" s="287"/>
      <c r="EA113" s="287"/>
      <c r="EB113" s="287"/>
      <c r="EC113" s="287"/>
      <c r="ED113" s="287"/>
      <c r="EE113" s="287"/>
      <c r="EF113" s="287"/>
      <c r="EG113" s="287"/>
      <c r="EH113" s="287"/>
      <c r="EI113" s="287"/>
      <c r="EJ113" s="287"/>
      <c r="EK113" s="287"/>
      <c r="EL113" s="287"/>
      <c r="EM113" s="287"/>
      <c r="EN113" s="287"/>
      <c r="EO113" s="287"/>
      <c r="EP113" s="287"/>
      <c r="EQ113" s="287"/>
      <c r="ER113" s="287"/>
      <c r="ES113" s="287"/>
      <c r="ET113" s="287"/>
      <c r="EU113" s="287"/>
      <c r="EV113" s="287"/>
    </row>
  </sheetData>
  <sheetProtection algorithmName="SHA-512" hashValue="LIio4jynsE9vDZ3JIN5pAxWpp85yBSyOcDj3PX+eUE5JqEfZDE5AzDq6Tw9oLIukHZI0cNMu6BB5oweZIf1ZEg==" saltValue="EkUtHBec0ElW2eBq7TpdBw==" spinCount="100000" sheet="1" objects="1" scenarios="1"/>
  <mergeCells count="193">
    <mergeCell ref="ER1:EV4"/>
    <mergeCell ref="BG4:CL9"/>
    <mergeCell ref="D6:AS10"/>
    <mergeCell ref="CX6:DF8"/>
    <mergeCell ref="DG6:DK11"/>
    <mergeCell ref="DL6:EV11"/>
    <mergeCell ref="CX9:DF11"/>
    <mergeCell ref="D11:AS13"/>
    <mergeCell ref="DG1:DO4"/>
    <mergeCell ref="DP1:DW4"/>
    <mergeCell ref="DX1:EB4"/>
    <mergeCell ref="EC1:EG4"/>
    <mergeCell ref="EH1:EL4"/>
    <mergeCell ref="EM1:EQ4"/>
    <mergeCell ref="CN14:CV18"/>
    <mergeCell ref="CW14:EV18"/>
    <mergeCell ref="D15:S18"/>
    <mergeCell ref="T15:AS18"/>
    <mergeCell ref="CN19:CV23"/>
    <mergeCell ref="CW19:EQ23"/>
    <mergeCell ref="ER19:EV23"/>
    <mergeCell ref="D21:S25"/>
    <mergeCell ref="T21:BP25"/>
    <mergeCell ref="CN24:CV28"/>
    <mergeCell ref="AB33:BP39"/>
    <mergeCell ref="DV35:EC39"/>
    <mergeCell ref="ED35:EH39"/>
    <mergeCell ref="EI35:EL39"/>
    <mergeCell ref="EM35:ER39"/>
    <mergeCell ref="ES35:EV39"/>
    <mergeCell ref="CW24:EV28"/>
    <mergeCell ref="H30:AA39"/>
    <mergeCell ref="AB30:BP32"/>
    <mergeCell ref="CN30:CU39"/>
    <mergeCell ref="CV30:DC39"/>
    <mergeCell ref="DD30:DK39"/>
    <mergeCell ref="DL30:DS39"/>
    <mergeCell ref="DV30:EC34"/>
    <mergeCell ref="ED30:ER34"/>
    <mergeCell ref="ES30:EV34"/>
    <mergeCell ref="CC41:CZ46"/>
    <mergeCell ref="DA41:DX46"/>
    <mergeCell ref="DY41:EV46"/>
    <mergeCell ref="D47:G52"/>
    <mergeCell ref="H47:K52"/>
    <mergeCell ref="L47:AT52"/>
    <mergeCell ref="AU47:AY52"/>
    <mergeCell ref="AZ47:BD52"/>
    <mergeCell ref="BE47:CB52"/>
    <mergeCell ref="CC47:CZ52"/>
    <mergeCell ref="D41:G46"/>
    <mergeCell ref="H41:K46"/>
    <mergeCell ref="L41:AT46"/>
    <mergeCell ref="AU41:AY46"/>
    <mergeCell ref="AZ41:BD46"/>
    <mergeCell ref="BE41:CB46"/>
    <mergeCell ref="DA47:DX52"/>
    <mergeCell ref="DY47:EV52"/>
    <mergeCell ref="D53:G58"/>
    <mergeCell ref="H53:K58"/>
    <mergeCell ref="L53:AT58"/>
    <mergeCell ref="AU53:AY58"/>
    <mergeCell ref="AZ53:BD58"/>
    <mergeCell ref="BE53:CB58"/>
    <mergeCell ref="CC53:CZ58"/>
    <mergeCell ref="DA53:DX58"/>
    <mergeCell ref="DY53:EV58"/>
    <mergeCell ref="D59:G64"/>
    <mergeCell ref="H59:K64"/>
    <mergeCell ref="L59:AT64"/>
    <mergeCell ref="AU59:AY64"/>
    <mergeCell ref="AZ59:BD64"/>
    <mergeCell ref="BE59:CB64"/>
    <mergeCell ref="CC59:CZ64"/>
    <mergeCell ref="DA59:DX64"/>
    <mergeCell ref="DY59:EV64"/>
    <mergeCell ref="CC65:CZ70"/>
    <mergeCell ref="DA65:DX70"/>
    <mergeCell ref="DY65:EV70"/>
    <mergeCell ref="D71:G76"/>
    <mergeCell ref="H71:K76"/>
    <mergeCell ref="L71:AT76"/>
    <mergeCell ref="AU71:AY76"/>
    <mergeCell ref="AZ71:BD76"/>
    <mergeCell ref="BE71:CB76"/>
    <mergeCell ref="CC71:CZ76"/>
    <mergeCell ref="D65:G70"/>
    <mergeCell ref="H65:K70"/>
    <mergeCell ref="L65:AT70"/>
    <mergeCell ref="AU65:AY70"/>
    <mergeCell ref="AZ65:BD70"/>
    <mergeCell ref="BE65:CB70"/>
    <mergeCell ref="DA71:DX76"/>
    <mergeCell ref="DY71:EV76"/>
    <mergeCell ref="AD86:AF90"/>
    <mergeCell ref="AG86:AI90"/>
    <mergeCell ref="AJ86:AL90"/>
    <mergeCell ref="AM86:AO90"/>
    <mergeCell ref="AV81:AX85"/>
    <mergeCell ref="AY81:BA85"/>
    <mergeCell ref="BB81:BD85"/>
    <mergeCell ref="BE83:CB88"/>
    <mergeCell ref="CC83:CK88"/>
    <mergeCell ref="AD81:AF85"/>
    <mergeCell ref="AS81:AU85"/>
    <mergeCell ref="AG81:AI85"/>
    <mergeCell ref="AJ81:AL85"/>
    <mergeCell ref="AM81:AO85"/>
    <mergeCell ref="AP81:AR85"/>
    <mergeCell ref="D77:Z80"/>
    <mergeCell ref="AA77:BD80"/>
    <mergeCell ref="BE77:CB82"/>
    <mergeCell ref="DA89:DX94"/>
    <mergeCell ref="D91:Z95"/>
    <mergeCell ref="AA91:AC95"/>
    <mergeCell ref="AD91:AF95"/>
    <mergeCell ref="AG91:AI95"/>
    <mergeCell ref="AJ91:AL95"/>
    <mergeCell ref="AM91:AO95"/>
    <mergeCell ref="AP91:AR95"/>
    <mergeCell ref="AP86:AR90"/>
    <mergeCell ref="AS86:AU90"/>
    <mergeCell ref="AV86:AX90"/>
    <mergeCell ref="AY86:BA90"/>
    <mergeCell ref="BB86:BD90"/>
    <mergeCell ref="AS91:AU95"/>
    <mergeCell ref="AV91:AX95"/>
    <mergeCell ref="DA77:DX82"/>
    <mergeCell ref="D81:Z85"/>
    <mergeCell ref="AA81:AC85"/>
    <mergeCell ref="DA83:DX88"/>
    <mergeCell ref="D86:Z90"/>
    <mergeCell ref="AA86:AC90"/>
    <mergeCell ref="AY106:BA110"/>
    <mergeCell ref="DD97:DH103"/>
    <mergeCell ref="DI97:DV103"/>
    <mergeCell ref="DW97:EV103"/>
    <mergeCell ref="CK99:CP100"/>
    <mergeCell ref="BU97:CJ103"/>
    <mergeCell ref="CK97:CP98"/>
    <mergeCell ref="CQ97:DC103"/>
    <mergeCell ref="BB106:BD110"/>
    <mergeCell ref="CL77:CZ82"/>
    <mergeCell ref="CL83:CZ88"/>
    <mergeCell ref="BE89:CZ94"/>
    <mergeCell ref="AP96:AR100"/>
    <mergeCell ref="AS96:AU100"/>
    <mergeCell ref="AV96:AX100"/>
    <mergeCell ref="DY77:EV82"/>
    <mergeCell ref="DY83:EV88"/>
    <mergeCell ref="DY89:EV94"/>
    <mergeCell ref="AY91:BA95"/>
    <mergeCell ref="BB91:BD95"/>
    <mergeCell ref="D101:Z105"/>
    <mergeCell ref="AA101:AC105"/>
    <mergeCell ref="AD101:AF105"/>
    <mergeCell ref="AG101:AI105"/>
    <mergeCell ref="AJ101:AL105"/>
    <mergeCell ref="AM101:AO105"/>
    <mergeCell ref="AY96:BA100"/>
    <mergeCell ref="BB96:BD100"/>
    <mergeCell ref="BE97:BT103"/>
    <mergeCell ref="BE95:EV96"/>
    <mergeCell ref="D96:Z100"/>
    <mergeCell ref="AA96:AC100"/>
    <mergeCell ref="AD96:AF100"/>
    <mergeCell ref="AG96:AI100"/>
    <mergeCell ref="AJ96:AL100"/>
    <mergeCell ref="AM96:AO100"/>
    <mergeCell ref="D111:AJ113"/>
    <mergeCell ref="AK111:BD113"/>
    <mergeCell ref="BE111:EV113"/>
    <mergeCell ref="BH13:CJ19"/>
    <mergeCell ref="DI104:DV110"/>
    <mergeCell ref="DW104:EV110"/>
    <mergeCell ref="D106:Z110"/>
    <mergeCell ref="AA106:AC110"/>
    <mergeCell ref="AD106:AF110"/>
    <mergeCell ref="AG106:AI110"/>
    <mergeCell ref="AJ106:AL110"/>
    <mergeCell ref="AM106:AO110"/>
    <mergeCell ref="AP106:AR110"/>
    <mergeCell ref="AS106:AU110"/>
    <mergeCell ref="AP101:AR105"/>
    <mergeCell ref="AS101:AU105"/>
    <mergeCell ref="AV101:AX105"/>
    <mergeCell ref="AY101:BA105"/>
    <mergeCell ref="BB101:BD105"/>
    <mergeCell ref="CK101:CP103"/>
    <mergeCell ref="BE104:BT110"/>
    <mergeCell ref="BU104:DH110"/>
    <mergeCell ref="AV106:AX110"/>
    <mergeCell ref="CC77:CK82"/>
  </mergeCells>
  <phoneticPr fontId="1"/>
  <pageMargins left="0.70866141732283472" right="0.70866141732283472" top="0.74803149606299213" bottom="0.35433070866141736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請求書用紙</vt:lpstr>
      <vt:lpstr>明細書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tonegawa</dc:creator>
  <cp:lastModifiedBy>y-matsuoka</cp:lastModifiedBy>
  <cp:lastPrinted>2023-08-24T00:13:49Z</cp:lastPrinted>
  <dcterms:created xsi:type="dcterms:W3CDTF">2017-04-11T02:23:16Z</dcterms:created>
  <dcterms:modified xsi:type="dcterms:W3CDTF">2023-08-24T00:14:02Z</dcterms:modified>
</cp:coreProperties>
</file>